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8"/>
  <workbookPr/>
  <mc:AlternateContent xmlns:mc="http://schemas.openxmlformats.org/markup-compatibility/2006">
    <mc:Choice Requires="x15">
      <x15ac:absPath xmlns:x15ac="http://schemas.microsoft.com/office/spreadsheetml/2010/11/ac" url="/Users/imac/Documents/Susanne 2024 one drive mac/2 Secretaría Educación/POAIV 2025/2. Ejecucion/"/>
    </mc:Choice>
  </mc:AlternateContent>
  <xr:revisionPtr revIDLastSave="0" documentId="13_ncr:1_{2015CABF-D356-4740-8766-C755D48B9452}" xr6:coauthVersionLast="47" xr6:coauthVersionMax="47" xr10:uidLastSave="{00000000-0000-0000-0000-000000000000}"/>
  <workbookProtection workbookAlgorithmName="SHA-512" workbookHashValue="wnx/uX8egYLQxRUJ6jrXjNwsxcDUnwPJyawBEfGQwlgCRheaP400ejwW5jEPpqlOuGr3e3EuTm/fNWXOfli19g==" workbookSaltValue="s4964k9cVVO2xkJx0CNDMA==" workbookSpinCount="100000" lockStructure="1"/>
  <bookViews>
    <workbookView xWindow="12580" yWindow="500" windowWidth="25700" windowHeight="17340" tabRatio="91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91028"/>
  <pivotCaches>
    <pivotCache cacheId="1" r:id="rId11"/>
    <pivotCache cacheId="2" r:id="rId12"/>
    <pivotCache cacheId="3" r:id="rId13"/>
    <pivotCache cacheId="4" r:id="rId14"/>
    <pivotCache cacheId="5" r:id="rId15"/>
    <pivotCache cacheId="6" r:id="rId16"/>
    <pivotCache cacheId="7"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<sst xmlns="http://schemas.openxmlformats.org/spreadsheetml/2006/main" count="7605" uniqueCount="1468">
  <si>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</si>
  <si>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</si>
  <si>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</si>
  <si>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</si>
  <si>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</si>
  <si>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</si>
  <si>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</si>
  <si>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</si>
  <si>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</si>
  <si>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</si>
  <si>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</si>
  <si>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</si>
  <si>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</si>
  <si>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</si>
  <si>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</si>
  <si>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</si>
  <si>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</si>
  <si>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</si>
  <si>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</si>
  <si>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</si>
  <si>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</si>
  <si>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</si>
  <si>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</si>
  <si>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</si>
  <si>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</si>
  <si>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</si>
  <si>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</si>
  <si>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</si>
  <si>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</si>
  <si>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</si>
  <si>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</si>
  <si>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</si>
  <si>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</si>
  <si>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</si>
  <si>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</si>
  <si>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</si>
  <si>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</si>
  <si>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</si>
  <si>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</si>
  <si>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</si>
  <si>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</si>
  <si>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</si>
  <si>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</si>
  <si>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</si>
  <si>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</si>
  <si>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</si>
  <si>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</si>
  <si>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</si>
  <si>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</si>
  <si>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</si>
  <si>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</si>
  <si>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</si>
  <si>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</si>
  <si>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</si>
  <si>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</si>
  <si>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</si>
  <si>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</si>
  <si>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</si>
  <si>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</si>
  <si>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</si>
  <si>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</si>
  <si>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</si>
  <si>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</si>
  <si>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</si>
  <si>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</si>
  <si>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</si>
  <si>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</si>
  <si>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</si>
  <si>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</si>
  <si>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</si>
  <si>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</si>
  <si>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</si>
  <si>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</si>
  <si>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</si>
  <si>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</si>
  <si>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</si>
  <si>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</si>
  <si>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</si>
  <si>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</si>
  <si>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</si>
  <si>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</si>
  <si>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</si>
  <si>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</si>
  <si>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</si>
  <si>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</si>
  <si>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</si>
  <si>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</si>
  <si>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</si>
  <si>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</si>
  <si>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</si>
  <si>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</si>
  <si>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</si>
  <si>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</si>
  <si>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</si>
  <si>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</si>
  <si>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</si>
  <si>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</si>
  <si>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</si>
  <si>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</si>
  <si>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</si>
  <si>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</si>
  <si>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</si>
  <si>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</si>
  <si>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</si>
  <si>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</si>
  <si>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</si>
  <si>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</si>
  <si>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</si>
  <si>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</si>
  <si>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</si>
  <si>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</si>
  <si>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</si>
  <si>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</si>
  <si>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</si>
  <si>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</si>
  <si>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</si>
  <si>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</si>
  <si>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</si>
  <si>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</si>
  <si>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</si>
  <si>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</si>
  <si>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</si>
  <si>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</si>
  <si>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</si>
  <si>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</si>
  <si>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</si>
  <si>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</si>
  <si>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</si>
  <si>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</si>
  <si>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</si>
  <si>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</si>
  <si>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</si>
  <si>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</si>
  <si>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</si>
  <si>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</si>
  <si>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</si>
  <si>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</si>
  <si>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</si>
  <si>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</si>
  <si>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</si>
  <si>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</si>
  <si>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</si>
  <si>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</si>
  <si>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</si>
  <si>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</si>
  <si>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</si>
  <si>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</si>
  <si>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</si>
  <si>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</si>
  <si>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</si>
  <si>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</si>
  <si>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</si>
  <si>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</si>
  <si>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</si>
  <si>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</si>
  <si>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</si>
  <si>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</si>
  <si>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</si>
  <si>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</si>
  <si>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</si>
  <si>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</si>
  <si>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</si>
  <si>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</si>
  <si>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</si>
  <si>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</si>
  <si>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</si>
  <si>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</si>
  <si>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</si>
  <si>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</si>
  <si>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</si>
  <si>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</si>
  <si>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</si>
  <si>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</si>
  <si>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</si>
  <si>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</si>
  <si>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</si>
  <si>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</si>
  <si>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</si>
  <si>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</si>
  <si>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</si>
  <si>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</si>
  <si>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</si>
  <si>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</si>
  <si>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</si>
  <si>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</si>
  <si>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</si>
  <si>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</si>
  <si>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</si>
  <si>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</si>
  <si>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</si>
  <si>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</si>
  <si>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</si>
  <si>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</si>
  <si>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</si>
  <si>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</si>
  <si>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</si>
  <si>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</si>
  <si>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</si>
  <si>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</si>
  <si>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</si>
  <si>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</si>
  <si>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</si>
  <si>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</si>
  <si>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</si>
  <si>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</si>
  <si>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</si>
  <si>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</si>
  <si>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</si>
  <si>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</si>
  <si>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</si>
  <si>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</si>
  <si>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</si>
  <si>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</si>
  <si>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</si>
  <si>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</si>
  <si>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</si>
  <si>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</si>
  <si>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</si>
  <si>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</si>
  <si>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</si>
  <si>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</si>
  <si>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</si>
  <si>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</si>
  <si>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</si>
  <si>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</si>
  <si>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</si>
  <si>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</si>
  <si>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</si>
  <si>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</si>
  <si>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</si>
  <si>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</si>
  <si>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</si>
  <si>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</si>
  <si>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</si>
  <si>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</si>
  <si>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</si>
  <si>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</si>
  <si>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</si>
  <si>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</si>
  <si>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</si>
  <si>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</si>
  <si>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</si>
  <si>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</si>
  <si>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</si>
  <si>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</si>
  <si>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</si>
  <si>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</si>
  <si>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</si>
  <si>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</si>
  <si>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</si>
  <si>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</si>
  <si>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</si>
  <si>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</si>
  <si>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</si>
  <si>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</si>
  <si>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</si>
  <si>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</si>
  <si>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</si>
  <si>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</si>
  <si>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</si>
  <si>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</si>
  <si>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</si>
  <si>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</si>
  <si>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</si>
  <si>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</si>
  <si>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</si>
  <si>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</si>
  <si>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</si>
  <si>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</si>
  <si>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</si>
  <si>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</si>
  <si>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</si>
  <si>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</si>
  <si>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</si>
  <si>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</si>
  <si>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</si>
  <si>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</si>
  <si>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</si>
  <si>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</si>
  <si>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</si>
  <si>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</si>
  <si>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</si>
  <si>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</si>
  <si>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</si>
  <si>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</si>
  <si>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</si>
  <si>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</si>
  <si>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</si>
  <si>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</si>
  <si>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</si>
  <si>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</si>
  <si>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</si>
  <si>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</si>
  <si>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</si>
  <si>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</si>
  <si>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</si>
  <si>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</si>
  <si>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</si>
  <si>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</si>
  <si>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</si>
  <si>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</si>
  <si>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</si>
  <si>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</si>
  <si>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</si>
  <si>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</si>
  <si>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</si>
  <si>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</si>
  <si>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</si>
  <si>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</si>
  <si>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</si>
  <si>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</si>
  <si>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</si>
  <si>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</si>
  <si>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</si>
  <si>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</si>
  <si>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</si>
  <si>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</si>
  <si>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</si>
  <si>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</si>
  <si>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</si>
  <si>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</si>
  <si>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</si>
  <si>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</si>
  <si>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</si>
  <si>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</si>
  <si>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</si>
  <si>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</si>
  <si>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</si>
  <si>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</si>
  <si>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</si>
  <si>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</si>
  <si>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</si>
  <si>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</si>
  <si>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</si>
  <si>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</si>
  <si>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</si>
  <si>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</si>
  <si>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</si>
  <si>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</si>
  <si>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</si>
  <si>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</si>
  <si>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</si>
  <si>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</si>
  <si>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</si>
  <si>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</si>
  <si>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</si>
  <si>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</si>
  <si>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</si>
  <si>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</si>
  <si>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</si>
  <si>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</si>
  <si>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</si>
  <si>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</si>
  <si>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</si>
  <si>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</si>
  <si>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</si>
  <si>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</si>
  <si>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</si>
  <si>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</si>
  <si>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</si>
  <si>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</si>
  <si>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</si>
  <si>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</si>
  <si>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</si>
  <si>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</si>
  <si>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</si>
  <si>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</si>
  <si>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</si>
  <si>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</si>
  <si>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</si>
  <si>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</si>
  <si>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</si>
  <si>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</si>
  <si>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</si>
  <si>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</si>
  <si>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</si>
  <si>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</si>
  <si>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</si>
  <si>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</si>
  <si>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</si>
  <si>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</si>
  <si>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</si>
  <si>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</si>
  <si>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</si>
  <si>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</si>
  <si>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</si>
  <si>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</si>
  <si>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</si>
  <si>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</si>
  <si>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</si>
  <si>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</si>
  <si>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</si>
  <si>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</si>
  <si>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</si>
  <si>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</si>
  <si>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</si>
  <si>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</si>
  <si>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</si>
  <si>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</si>
  <si>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</si>
  <si>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</si>
  <si>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</si>
  <si>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</si>
  <si>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</si>
  <si>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</si>
  <si>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</si>
  <si>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</si>
  <si>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</si>
  <si>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</si>
  <si>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</si>
  <si>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</si>
  <si>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</si>
  <si>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</si>
  <si>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</si>
  <si>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</si>
  <si>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</si>
  <si>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</si>
  <si>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</si>
  <si>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</si>
  <si>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</si>
  <si>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</si>
  <si>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</si>
  <si>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</si>
  <si>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</si>
  <si>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</si>
  <si>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</si>
  <si>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</si>
  <si>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</si>
  <si>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</si>
  <si>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</si>
  <si>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</si>
  <si>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</si>
  <si>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</si>
  <si>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</si>
  <si>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</si>
  <si>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</si>
  <si>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</si>
  <si>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</si>
  <si>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</si>
  <si>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</si>
  <si>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</si>
  <si>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</si>
  <si>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</si>
  <si>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</si>
  <si>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</si>
  <si>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</si>
  <si>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</si>
  <si>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</si>
  <si>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</si>
  <si>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</si>
  <si>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</si>
  <si>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</si>
  <si>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</si>
  <si>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</si>
  <si>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</si>
  <si>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</si>
  <si>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</si>
  <si>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</si>
  <si>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</si>
  <si>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</si>
  <si>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</si>
  <si>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</si>
  <si>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</si>
  <si>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</si>
  <si>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</si>
  <si>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</si>
  <si>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</si>
  <si>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</si>
  <si>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</si>
  <si>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</si>
  <si>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</si>
  <si>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</si>
  <si>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</si>
  <si>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</si>
  <si>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</si>
  <si>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</si>
  <si>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</si>
  <si>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</si>
  <si>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</si>
  <si>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</si>
  <si>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</si>
  <si>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</si>
  <si>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</si>
  <si>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</si>
  <si>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</si>
  <si>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</si>
  <si>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</si>
  <si>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</si>
  <si>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</si>
  <si>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</si>
  <si>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</si>
  <si>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</si>
  <si>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</si>
  <si>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</si>
  <si>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</si>
  <si>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</si>
  <si>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</si>
  <si>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</si>
  <si>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</si>
  <si>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</si>
  <si>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</si>
  <si>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</si>
  <si>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</si>
  <si>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</si>
  <si>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</si>
  <si>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</si>
  <si>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</si>
  <si>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</si>
  <si>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</si>
  <si>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</si>
  <si>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</si>
  <si>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</si>
  <si>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</si>
  <si>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</si>
  <si>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</si>
  <si>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</si>
  <si>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</si>
  <si>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</si>
  <si>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</si>
  <si>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</si>
  <si>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</si>
  <si>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</si>
  <si>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</si>
  <si>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</si>
  <si>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</si>
  <si>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</si>
  <si>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</si>
  <si>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</si>
  <si>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</si>
  <si>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</si>
  <si>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</si>
  <si>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</si>
  <si>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</si>
  <si>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</si>
  <si>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</si>
  <si>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</si>
  <si>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</si>
  <si>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</si>
  <si>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</si>
  <si>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</si>
  <si>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</si>
  <si>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</si>
  <si>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</si>
  <si>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</si>
  <si>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</si>
  <si>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</si>
  <si>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</si>
  <si>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</si>
  <si>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</si>
  <si>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</si>
  <si>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</si>
  <si>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</si>
  <si>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</si>
  <si>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</si>
  <si>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</si>
  <si>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</si>
  <si>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</si>
  <si>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</si>
  <si>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</si>
  <si>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</si>
  <si>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</si>
  <si>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</si>
  <si>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</si>
  <si>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</si>
  <si>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</si>
  <si>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</si>
  <si>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</si>
  <si>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</si>
  <si>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</si>
  <si>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</si>
  <si>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</si>
  <si>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</si>
  <si>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</si>
  <si>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</si>
  <si>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</si>
  <si>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</si>
  <si>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</si>
  <si>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</si>
  <si>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</si>
  <si>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</si>
  <si>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</si>
  <si>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</si>
  <si>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</si>
  <si>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</si>
  <si>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</si>
  <si>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</si>
  <si>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</si>
  <si>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</si>
  <si>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</si>
  <si>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</si>
  <si>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</si>
  <si>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</si>
  <si>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</si>
  <si>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</si>
  <si>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</si>
  <si>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</si>
  <si>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</si>
  <si>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</si>
  <si>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</si>
  <si>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</si>
  <si>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</si>
  <si>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</si>
  <si>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</si>
  <si>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</si>
  <si>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</si>
  <si>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</si>
  <si>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</si>
  <si>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</si>
  <si>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</si>
  <si>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</si>
  <si>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</si>
  <si>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</si>
  <si>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</si>
  <si>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</si>
  <si>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</si>
  <si>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</si>
  <si>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</si>
  <si>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</si>
  <si>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</si>
  <si>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</si>
  <si>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</si>
  <si>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</si>
  <si>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</si>
  <si>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</si>
  <si>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</si>
  <si>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</si>
  <si>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</si>
  <si>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</si>
  <si>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</si>
  <si>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</si>
  <si>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</si>
  <si>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</si>
  <si>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</si>
  <si>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</si>
  <si>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</si>
  <si>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</si>
  <si>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</si>
  <si>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</si>
  <si>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</si>
  <si>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</si>
  <si>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</si>
  <si>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</si>
  <si>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</si>
  <si>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</si>
  <si>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</si>
  <si>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</si>
  <si>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</si>
  <si>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</si>
  <si>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</si>
  <si>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</si>
  <si>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</si>
  <si>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</si>
  <si>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</si>
  <si>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</si>
  <si>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</si>
  <si>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</si>
  <si>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</si>
  <si>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</si>
  <si>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</si>
  <si>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</si>
  <si>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</si>
  <si>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</si>
  <si>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</si>
  <si>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</si>
  <si>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</si>
  <si>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</si>
  <si>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</si>
  <si>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</si>
  <si>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</si>
  <si>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</si>
  <si>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</si>
  <si>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</si>
  <si>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</si>
  <si>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</si>
  <si>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</si>
  <si>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</si>
  <si>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</si>
  <si>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</si>
  <si>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</si>
  <si>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</si>
  <si>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</si>
  <si>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</si>
  <si>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</si>
  <si>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</si>
  <si>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</si>
  <si>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</si>
  <si>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</si>
  <si>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</si>
  <si>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</si>
  <si>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</si>
  <si>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</si>
  <si>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</si>
  <si>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</si>
  <si>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</si>
  <si>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</si>
  <si>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</si>
  <si>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</si>
  <si>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</si>
  <si>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</si>
  <si>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</si>
  <si>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</si>
  <si>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</si>
  <si>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</si>
  <si>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</si>
  <si>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</si>
  <si>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</si>
  <si>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</si>
  <si>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</si>
  <si>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</si>
  <si>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</si>
  <si>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</si>
  <si>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</si>
  <si>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</si>
  <si>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</si>
  <si>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</si>
  <si>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</si>
  <si>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</si>
  <si>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</si>
  <si>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</si>
  <si>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</si>
  <si>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</si>
  <si>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</si>
  <si>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</si>
  <si>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</si>
  <si>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</si>
  <si>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</si>
  <si>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</si>
  <si>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</si>
  <si>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</si>
  <si>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</si>
  <si>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</si>
  <si>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</si>
  <si>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</si>
  <si>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</si>
  <si>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</si>
  <si>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</si>
  <si>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</si>
  <si>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</si>
  <si>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</si>
  <si>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</si>
  <si>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</si>
  <si>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</si>
  <si>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</si>
  <si>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</si>
  <si>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</si>
  <si>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</si>
  <si>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</si>
  <si>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</si>
  <si>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</si>
  <si>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</si>
  <si>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</si>
  <si>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</si>
  <si>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</si>
  <si>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</si>
  <si>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</si>
  <si>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</si>
  <si>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</si>
  <si>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</si>
  <si>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</si>
  <si>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</si>
  <si>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</si>
  <si>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</si>
  <si>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</si>
  <si>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</si>
  <si>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</si>
  <si>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</si>
  <si>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</si>
  <si>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</si>
  <si>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</si>
  <si>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</si>
  <si>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</si>
  <si>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</si>
  <si>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</si>
  <si>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</si>
  <si>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</si>
  <si>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</si>
  <si>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</si>
  <si>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</si>
  <si>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</si>
  <si>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</si>
  <si>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</si>
  <si>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</si>
  <si>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</si>
  <si>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</si>
  <si>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</si>
  <si>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</si>
  <si>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</si>
  <si>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</si>
  <si>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</si>
  <si>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</si>
  <si>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</si>
  <si>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</si>
  <si>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</si>
  <si>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</si>
  <si>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</si>
  <si>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</si>
  <si>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</si>
  <si>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</si>
  <si>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</si>
  <si>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</si>
  <si>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</si>
  <si>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</si>
  <si>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</si>
  <si>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</si>
  <si>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</si>
  <si>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</si>
  <si>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</si>
  <si>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</si>
  <si>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</si>
  <si>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</si>
  <si>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</si>
  <si>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</si>
  <si>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</si>
  <si>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</si>
  <si>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</si>
  <si>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</si>
  <si>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</si>
  <si>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</si>
  <si>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</si>
  <si>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</si>
  <si>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</si>
  <si>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</si>
  <si>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</si>
  <si>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</si>
  <si>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</si>
  <si>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</si>
  <si>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</si>
  <si>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</si>
  <si>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</si>
  <si>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</si>
  <si>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</si>
  <si>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</si>
  <si>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</si>
  <si>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</si>
  <si>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</si>
  <si>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</si>
  <si>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</si>
  <si>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</si>
  <si>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</si>
  <si>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</si>
  <si>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</si>
  <si>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</si>
  <si>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</si>
  <si>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</si>
  <si>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</si>
  <si>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</si>
  <si>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</si>
  <si>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</si>
  <si>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</si>
  <si>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</si>
  <si>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</si>
  <si>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</si>
  <si>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</si>
  <si>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</si>
  <si>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</si>
  <si>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</si>
  <si>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</si>
  <si>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</si>
  <si>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</si>
  <si>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</si>
  <si>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</si>
  <si>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</si>
  <si>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</si>
  <si>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</si>
  <si>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</si>
  <si>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</si>
  <si>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</si>
  <si>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</si>
  <si>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</si>
  <si>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</si>
  <si>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</si>
  <si>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</si>
  <si>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</si>
  <si>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</si>
  <si>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</si>
  <si>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</si>
  <si>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</si>
  <si>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</si>
  <si>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</si>
  <si>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</si>
  <si>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</si>
  <si>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</si>
  <si>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</si>
  <si>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</si>
  <si>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</si>
  <si>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</si>
  <si>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</si>
  <si>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</si>
  <si>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</si>
  <si>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</si>
  <si>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</si>
  <si>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</si>
  <si>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</si>
  <si>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</si>
  <si>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</si>
  <si>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</si>
  <si>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</si>
  <si>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</si>
  <si>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</si>
  <si>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</si>
  <si>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</si>
  <si>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</si>
  <si>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</si>
  <si>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</si>
  <si>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</si>
  <si>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</si>
  <si>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</si>
  <si>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</si>
  <si>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</si>
  <si>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</si>
  <si>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</si>
  <si>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</si>
  <si>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</si>
  <si>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</si>
  <si>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</si>
  <si>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</si>
  <si>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</si>
  <si>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</si>
  <si>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</si>
  <si>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</si>
  <si>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</si>
  <si>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</si>
  <si>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</si>
  <si>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</si>
  <si>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</si>
  <si>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</si>
  <si>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</si>
  <si>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</si>
  <si>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</si>
  <si>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</si>
  <si>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</si>
  <si>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</si>
  <si>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</si>
  <si>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</si>
  <si>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</si>
  <si>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</si>
  <si>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</si>
  <si>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</si>
  <si>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</si>
  <si>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</si>
  <si>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</si>
  <si>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</si>
  <si>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</si>
  <si>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</si>
  <si>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</si>
  <si>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</si>
  <si>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</si>
  <si>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</si>
  <si>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</si>
  <si>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</si>
  <si>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</si>
  <si>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</si>
  <si>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</si>
  <si>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</si>
  <si>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</si>
  <si>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</si>
  <si>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</si>
  <si>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</si>
  <si>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</si>
  <si>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</si>
  <si>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</si>
  <si>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</si>
  <si>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</si>
  <si>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</si>
  <si>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</si>
  <si>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</si>
  <si>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</si>
  <si>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</si>
  <si>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</si>
  <si>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</si>
  <si>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</si>
  <si>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</si>
  <si>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</si>
  <si>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</si>
  <si>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</si>
  <si>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</si>
  <si>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</si>
  <si>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</si>
  <si>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</si>
  <si>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</si>
  <si>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</si>
  <si>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</si>
  <si>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</si>
  <si>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</si>
  <si>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</si>
  <si>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</si>
  <si>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</si>
  <si>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</si>
  <si>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</si>
  <si>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</si>
  <si>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</si>
  <si>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</si>
  <si>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</si>
  <si>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</si>
  <si>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</si>
  <si>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</si>
  <si>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</si>
  <si>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</si>
  <si>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</si>
  <si>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</si>
  <si>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</si>
  <si>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</si>
  <si>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</si>
  <si>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</si>
  <si>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</si>
  <si>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</si>
  <si>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</si>
  <si>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</si>
  <si>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</si>
  <si>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</si>
  <si>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</si>
  <si>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</si>
  <si>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</si>
  <si>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</si>
  <si>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</si>
  <si>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</si>
  <si>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</si>
  <si>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</si>
  <si>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</si>
  <si>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</si>
  <si>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</si>
  <si>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</si>
  <si>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</si>
  <si>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</si>
  <si>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</si>
  <si>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</si>
  <si>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</si>
  <si>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</si>
  <si>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</si>
  <si>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</si>
  <si>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</si>
  <si>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</si>
  <si>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</si>
  <si>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</si>
  <si>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</si>
  <si>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</si>
  <si>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</si>
  <si>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</si>
  <si>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</si>
  <si>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</si>
  <si>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</si>
  <si>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</si>
  <si>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</si>
  <si>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</si>
  <si>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</si>
  <si>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</si>
  <si>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</si>
  <si>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</si>
  <si>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</si>
  <si>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</si>
  <si>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</si>
  <si>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</si>
  <si>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</si>
  <si>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</si>
  <si>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</si>
  <si>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</si>
  <si>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</si>
  <si>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</si>
  <si>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</si>
  <si>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</si>
  <si>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</si>
  <si>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</si>
  <si>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</si>
  <si>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</si>
  <si>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</si>
  <si>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</si>
  <si>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</si>
  <si>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</si>
  <si>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</si>
  <si>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</si>
  <si>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</si>
  <si>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</si>
  <si>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</si>
  <si>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</si>
  <si>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</si>
  <si>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</si>
  <si>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</si>
  <si>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</si>
  <si>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</si>
  <si>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</si>
  <si>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</si>
  <si>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</si>
  <si>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</si>
  <si>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</si>
  <si>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</si>
  <si>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</si>
  <si>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</si>
  <si>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</si>
  <si>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</si>
  <si>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</si>
  <si>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</si>
  <si>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</si>
  <si>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</si>
  <si>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</si>
  <si>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</si>
  <si>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</si>
  <si>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</si>
  <si>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</si>
  <si>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</si>
  <si>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</si>
  <si>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</si>
  <si>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</si>
  <si>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</si>
  <si>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</si>
  <si>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</si>
  <si>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</si>
  <si>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</si>
  <si>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</si>
  <si>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</si>
  <si>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</si>
  <si>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</si>
  <si>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</si>
  <si>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</si>
  <si>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</si>
  <si>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</si>
  <si>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</si>
  <si>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</si>
  <si>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</si>
  <si>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</si>
  <si>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</si>
  <si>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</si>
  <si>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</si>
  <si>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</si>
  <si>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</si>
  <si>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</si>
  <si>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</si>
  <si>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</si>
  <si>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</si>
  <si>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</si>
  <si>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</si>
  <si>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</si>
  <si>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</si>
  <si>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</si>
  <si>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</si>
  <si>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</si>
  <si>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</si>
  <si>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</si>
  <si>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</si>
  <si>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</si>
  <si>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</si>
  <si>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</si>
  <si>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</si>
  <si>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</si>
  <si>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</si>
  <si>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</si>
  <si>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</si>
  <si>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</si>
  <si>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</si>
  <si>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</si>
  <si>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</si>
  <si>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</si>
  <si>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</si>
  <si>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</si>
  <si>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</si>
  <si>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</si>
  <si>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</si>
  <si>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</si>
  <si>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</si>
  <si>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</si>
  <si>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</si>
  <si>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</si>
  <si>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</si>
  <si>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</si>
  <si>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</si>
  <si>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</si>
  <si>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</si>
  <si>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</si>
  <si>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</si>
  <si>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</si>
  <si>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</si>
  <si>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</si>
  <si>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</si>
  <si>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</si>
  <si>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</si>
  <si>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</si>
  <si>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</si>
  <si>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</si>
  <si>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</si>
  <si>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</si>
  <si>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</si>
  <si>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</si>
  <si>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</si>
  <si>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</si>
  <si>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</si>
  <si>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</si>
  <si>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</si>
  <si>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</si>
  <si>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</si>
  <si>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</si>
  <si>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</si>
  <si>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</si>
  <si>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</si>
  <si>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</si>
  <si>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</si>
  <si>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</si>
  <si>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</si>
  <si>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</si>
  <si>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</si>
  <si>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</si>
  <si>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</si>
  <si>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</si>
  <si>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</si>
  <si>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</si>
  <si>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</si>
  <si>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</si>
  <si>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</si>
  <si>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</si>
  <si>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</si>
  <si>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</si>
  <si>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</si>
  <si>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</si>
  <si>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</si>
  <si>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</si>
  <si>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</si>
  <si>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</si>
  <si>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</si>
  <si>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</si>
  <si>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</si>
  <si>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</si>
  <si>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</si>
  <si>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</si>
  <si>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</si>
  <si>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</si>
  <si>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</si>
  <si>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</si>
  <si>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</si>
  <si>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</si>
  <si>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</si>
  <si>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</si>
  <si>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</si>
  <si>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</si>
  <si>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</si>
  <si>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</si>
  <si>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</si>
  <si>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</si>
  <si>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</si>
  <si>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</si>
  <si>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</si>
  <si>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</si>
  <si>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</si>
  <si>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</si>
  <si>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</si>
  <si>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</si>
  <si>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</si>
  <si>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</si>
  <si>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</si>
  <si>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</si>
  <si>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</si>
  <si>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</si>
  <si>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</si>
  <si>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</si>
  <si>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</si>
  <si>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</si>
  <si>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</si>
  <si>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</si>
  <si>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</si>
  <si>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</si>
  <si>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</si>
  <si>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</si>
  <si>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</si>
  <si>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</si>
  <si>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</si>
  <si>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</si>
  <si>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</si>
  <si>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</si>
  <si>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</si>
  <si>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</si>
  <si>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</si>
  <si>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</si>
  <si>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</si>
  <si>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</si>
  <si>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</si>
  <si>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</si>
  <si>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</si>
  <si>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</si>
  <si>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</si>
  <si>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</si>
  <si>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</si>
  <si>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</si>
  <si>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</si>
  <si>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</si>
  <si>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</si>
  <si>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</si>
  <si>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</si>
  <si>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</si>
  <si>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</si>
  <si>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</si>
  <si>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</si>
  <si>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</si>
  <si>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</si>
  <si>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</si>
  <si>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</si>
  <si>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</si>
  <si>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</si>
  <si>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</si>
  <si>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</si>
  <si>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</si>
  <si>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</si>
  <si>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</si>
  <si>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</si>
  <si>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</si>
  <si>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</si>
  <si>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</si>
  <si>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</si>
  <si>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</si>
  <si>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</si>
  <si>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</si>
  <si>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</si>
  <si>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</si>
  <si>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</si>
  <si>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</si>
  <si>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</si>
  <si>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</si>
  <si>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</si>
  <si>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</si>
  <si>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</si>
  <si>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</si>
  <si>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</si>
  <si>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</si>
  <si>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</si>
  <si>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</si>
  <si>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</si>
  <si>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</si>
  <si>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</si>
  <si>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</si>
  <si>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</si>
  <si>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</si>
  <si>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</si>
  <si>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</si>
  <si>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</si>
  <si>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</si>
  <si>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</si>
  <si>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</si>
  <si>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</si>
  <si>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</si>
  <si>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</si>
  <si>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</si>
  <si>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</si>
  <si>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</si>
  <si>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</si>
  <si>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</si>
  <si>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</si>
  <si>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</si>
  <si>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</si>
  <si>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</si>
  <si>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</si>
  <si>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</si>
  <si>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</si>
  <si>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</si>
  <si>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</si>
  <si>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</si>
  <si>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</si>
  <si>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</si>
  <si>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</si>
  <si>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</si>
  <si>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</si>
  <si>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</si>
  <si>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</si>
  <si>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</si>
  <si>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</si>
  <si>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</si>
  <si>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</si>
  <si>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</si>
  <si>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</si>
  <si>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</si>
  <si>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</si>
  <si>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</si>
  <si>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</si>
  <si>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</si>
  <si>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</si>
  <si>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</si>
  <si>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</si>
  <si>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</si>
  <si>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</si>
  <si>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</si>
  <si>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</si>
  <si>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</si>
  <si>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</si>
  <si>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</si>
  <si>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</si>
  <si>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</si>
  <si>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</si>
  <si>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</si>
  <si>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</si>
  <si>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</si>
  <si>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</si>
  <si>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</si>
  <si>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</si>
  <si>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</si>
  <si>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</si>
  <si>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1. Institución Educativa Antonia Santos</t>
  </si>
  <si>
    <t>1. Escuela Ruben Dario</t>
  </si>
  <si>
    <t>Marjory Forbes</t>
  </si>
  <si>
    <t>5 INSPECCION Y VIGILANCIA</t>
  </si>
  <si>
    <t>1. Phillip Beekman</t>
  </si>
  <si>
    <t xml:space="preserve">5. Ejercer control ordinario de carácter normativo y/o verificarl as condiciones de operación. </t>
  </si>
  <si>
    <t>1. Pitnini Kanna</t>
  </si>
  <si>
    <t>2. Institución Educativa Bolivariano</t>
  </si>
  <si>
    <t>3. Institución Educativa Brooks Hill Bilingual School</t>
  </si>
  <si>
    <t>3. Escuela de acción Comunal Barrack</t>
  </si>
  <si>
    <t>4. Institución Educativa  Departamental Natania</t>
  </si>
  <si>
    <t>4. Institución Educativa  Natania</t>
  </si>
  <si>
    <t>4. Institución Educativa  Natania Sede Prescolar</t>
  </si>
  <si>
    <t>5. Institución Educativa El Carmelo</t>
  </si>
  <si>
    <t>6. Institución Educativa Flowers Hill Bilingual School</t>
  </si>
  <si>
    <t xml:space="preserve">6. Escuela Bautista Central La Esperanza </t>
  </si>
  <si>
    <t>6. Escuela Bautista Emanuel</t>
  </si>
  <si>
    <t>7. Institución Educativa Técnico Industrial</t>
  </si>
  <si>
    <t xml:space="preserve">7. Concentración Preescolar Urbana </t>
  </si>
  <si>
    <t>7. Escuela Antonio Nariño</t>
  </si>
  <si>
    <t>7. Centro de Internamiento Preventivo</t>
  </si>
  <si>
    <t xml:space="preserve">8. Institución Educativa de la Sagrada Familia </t>
  </si>
  <si>
    <t>9. Centro Educativo Bomboná</t>
  </si>
  <si>
    <t>10. Institución Eduativa Junin</t>
  </si>
  <si>
    <t>11. Institución Educativa Maria Inmaculada</t>
  </si>
  <si>
    <t>1. Institución Educativa Colegio Cajasai</t>
  </si>
  <si>
    <t>2. Institución Educativa First Baptist School</t>
  </si>
  <si>
    <t>3. Institución Educativa Gimnasio Real</t>
  </si>
  <si>
    <t>4. Institución Educativa Magic World School</t>
  </si>
  <si>
    <t>5. Institución Educativa Modelo Adventista</t>
  </si>
  <si>
    <t>6. Institución Educativa Liceo del Caribe</t>
  </si>
  <si>
    <t>7. Institución Educativa Luís Amigó</t>
  </si>
  <si>
    <t>8. Institución Educativa Renovación El Arca</t>
  </si>
  <si>
    <t>9. Centro Educativo Sueños Alegres</t>
  </si>
  <si>
    <t>3. CDI Little Dolphins</t>
  </si>
  <si>
    <t>9. Centro Educativo Bomboná - Aula Multigradual</t>
  </si>
  <si>
    <t>Michelle Williams</t>
  </si>
  <si>
    <t>3 COBERTURA EDUCATIVA</t>
  </si>
  <si>
    <t>Martha Steele</t>
  </si>
  <si>
    <t>8 SISTEMAS</t>
  </si>
  <si>
    <t>Chaflin Romero Y 
Martha Steele</t>
  </si>
  <si>
    <t>9 PLANEACION E Y SISTEMAS</t>
  </si>
  <si>
    <t>Nola James Thyme</t>
  </si>
  <si>
    <t>2 CALIDAD</t>
  </si>
  <si>
    <t>ACTIVIDAD PRIORIZADA:  Verificar en el EVI la realización y el contenido del reporte de personal docente y directivo docente vinculado a los establecimientos educativos privados y de régimen especial.</t>
  </si>
  <si>
    <t>11. Jardin Infantil Marineritos A Bordo</t>
  </si>
  <si>
    <t>11.  Jardin Infantil Marineritos A Bordo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</si>
  <si>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</si>
  <si>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Gene Ogiste Francis</t>
  </si>
  <si>
    <t>13/13/25</t>
  </si>
  <si>
    <t>14. CESFA</t>
  </si>
  <si>
    <t>Dora Altamirano</t>
  </si>
  <si>
    <t>Enid Martínez</t>
  </si>
  <si>
    <t>7 TALENTO HUMANO</t>
  </si>
  <si>
    <t>Enid Martínez, 
Gene Ogiste y Larry Henry</t>
  </si>
  <si>
    <t>11 TALENTO HUMANO, CALIDAD Y ADMINISTRATIVA FINANCIERA</t>
  </si>
  <si>
    <t>Katherine Reales</t>
  </si>
  <si>
    <t>Diandra Bowie</t>
  </si>
  <si>
    <t>LARRY HENRY</t>
  </si>
  <si>
    <t>1 ADMINISTRATIVA Y FIN</t>
  </si>
  <si>
    <t>10. Centro de Atención  Infantil Goticas de amor</t>
  </si>
  <si>
    <t>10. Centro de Atención  Infantil Goticas de Amor</t>
  </si>
  <si>
    <t>12. Guardería Arco Iris</t>
  </si>
  <si>
    <t>12.  Guardería Arco Iris</t>
  </si>
  <si>
    <t>13. Tardes Lúdicas Estrellitas</t>
  </si>
  <si>
    <t>9. Sede Escuela Boyacá</t>
  </si>
  <si>
    <t>10. Concentración Simón Bolívar</t>
  </si>
  <si>
    <t>Denisse De La Cruz M.</t>
  </si>
  <si>
    <t>4 EDUCACION INICIAL</t>
  </si>
  <si>
    <t>ACTIVIDAD PRIORIZADA: Apoyar la implementación de las estrategias diseñadas por la ETC para garantizar la ampliación de la cobertura en la Educación Inicial y verificar los registros efectuados por los prestadores en los sistemas de información.</t>
  </si>
  <si>
    <t>Larry Henry y 
Chaflin Romero</t>
  </si>
  <si>
    <t>10 ADMINISTRATIVA Y FIN Y PLANEACION EDUCATIVA</t>
  </si>
  <si>
    <t>6 CALIDAD</t>
  </si>
  <si>
    <t>6 INSPECCION Y VIGILANCIA</t>
  </si>
  <si>
    <t>7 INSPECCION Y VIGILANCIA</t>
  </si>
  <si>
    <t>8 INSPECCION Y VIGILANCIA</t>
  </si>
  <si>
    <t>9 INSPECCION Y VIGILANCIA</t>
  </si>
  <si>
    <t>10 INSPECCION Y VIGILANCIA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</si>
</sst>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8"/>
      <name val="Aptos Narrow"/>
      <family val="2"/>
      <scheme val="minor"/>
    </font>
    <font>
      <sz val="12"/>
      <color rgb="FF000000"/>
      <name val="Calibri"/>
      <family val="2"/>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48">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1" xfId="0" applyNumberFormat="1" applyBorder="1" applyAlignment="1">
      <alignment horizontal="center" vertical="center"/>
    </xf>
    <xf numFmtId="14" fontId="0" fillId="0" borderId="1" xfId="0" applyNumberForma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xf>
    <xf numFmtId="0" fontId="27" fillId="0" borderId="1" xfId="0" applyFont="1" applyBorder="1" applyAlignment="1">
      <alignment vertical="center" wrapText="1"/>
    </xf>
    <xf numFmtId="0" fontId="27" fillId="0" borderId="6" xfId="0" applyFont="1" applyBorder="1" applyAlignment="1">
      <alignment horizontal="left" vertical="center" wrapText="1"/>
    </xf>
    <xf numFmtId="0" fontId="27" fillId="0" borderId="6" xfId="0" applyFont="1" applyBorder="1" applyAlignment="1">
      <alignment vertical="center" wrapText="1"/>
    </xf>
    <xf numFmtId="0" fontId="27" fillId="0" borderId="6" xfId="0" applyFont="1" applyBorder="1" applyAlignment="1">
      <alignment horizontal="center" vertical="center" wrapText="1"/>
    </xf>
    <xf numFmtId="0" fontId="27" fillId="0" borderId="13" xfId="0" applyFont="1" applyBorder="1" applyAlignment="1">
      <alignment vertical="center" wrapText="1"/>
    </xf>
    <xf numFmtId="0" fontId="27" fillId="0" borderId="11" xfId="0" applyFont="1" applyBorder="1" applyAlignment="1">
      <alignment horizontal="left" vertical="center" wrapText="1"/>
    </xf>
    <xf numFmtId="0" fontId="27" fillId="0" borderId="11" xfId="0" applyFont="1" applyBorder="1" applyAlignment="1">
      <alignment vertical="center" wrapText="1"/>
    </xf>
    <xf numFmtId="0" fontId="27" fillId="0" borderId="11" xfId="0" applyFont="1" applyBorder="1" applyAlignment="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xf numFmtId="0" fontId="0" fillId="0" borderId="1" xfId="0" applyBorder="1" applyAlignment="1" applyProtection="1">
      <alignment horizontal="center" vertical="center" wrapText="1"/>
    </xf>
    <xf numFmtId="0" fontId="0" fillId="0" borderId="1" xfId="0" applyBorder="1" applyAlignment="1" applyProtection="1">
      <alignment vertical="center" wrapText="1"/>
    </xf>
    <xf numFmtId="14" fontId="0" fillId="0" borderId="1" xfId="0" applyNumberFormat="1" applyBorder="1" applyAlignment="1" applyProtection="1">
      <alignment horizontal="center" vertical="center" wrapText="1"/>
    </xf>
    <xf numFmtId="0" fontId="0" fillId="0" borderId="1" xfId="0" applyBorder="1" applyAlignment="1" applyProtection="1">
      <alignment horizontal="left" vertical="center" wrapText="1"/>
    </xf>
    <xf numFmtId="0" fontId="0" fillId="0" borderId="1" xfId="0" applyBorder="1" applyAlignment="1" applyProtection="1">
      <alignment vertical="center"/>
    </xf>
    <xf numFmtId="14" fontId="0" fillId="0" borderId="1" xfId="0" applyNumberFormat="1" applyBorder="1" applyAlignment="1" applyProtection="1">
      <alignment horizontal="center" vertical="center"/>
    </xf>
  </cellXfs>
  <cellStyles count="1">
    <cellStyle name="Normal" xfId="0" builtinId="0"/>
  </cellStyles>
  <dxfs count="270">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269" dataDxfId="268" tableBorderDxfId="267">
  <autoFilter ref="CS2:CS17" xr:uid="{AB78116E-8F61-43A2-8A1E-BBB5489DBC58}"/>
  <tableColumns count="1">
    <tableColumn id="1" xr3:uid="{D95A8D1D-177E-4495-AC9C-C58FE0271E33}" name="CRITERIO DE PRIORIZACION" dataDxfId="266"/>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9" dataDxfId="28" tableBorderDxfId="27">
  <autoFilter ref="A5:U2005" xr:uid="{4917DA14-A49F-4838-B14E-62ADA2767275}"/>
  <tableColumns count="21">
    <tableColumn id="1" xr3:uid="{164B6229-CE73-411D-8F94-89B443BD0452}" name="N°" dataDxfId="26">
      <calculatedColumnFormula>+A5+1</calculatedColumnFormula>
    </tableColumn>
    <tableColumn id="2" xr3:uid="{FB13EDC7-97CE-45EC-854B-03B369D718ED}" name="DEPARTAMENTO" dataDxfId="25"/>
    <tableColumn id="3" xr3:uid="{BA15EECA-EFFD-4E04-A67B-D71D568BFFF7}" name="MUNICIPIO" dataDxfId="24"/>
    <tableColumn id="4" xr3:uid="{0867CB88-0AA4-4636-8563-D6C6DA915B3E}" name="NOMBRE DEL ESTABLECIMIENTO" dataDxfId="23"/>
    <tableColumn id="5" xr3:uid="{E5A9EB06-E73D-4FAD-8E62-BBF5327276FE}" name="SEDE ATENDIDA" dataDxfId="22"/>
    <tableColumn id="6" xr3:uid="{7F9CF210-E683-42DA-BBF2-B548D1BAED24}" name="SECTOR DEL PRESTADOR" dataDxfId="21"/>
    <tableColumn id="7" xr3:uid="{DB7A2340-F479-4BB0-B20B-76DEEA5A1671}" name="TIPO DE ESTABLECIMIENTO O SUJETO DE CONTROL" dataDxfId="20"/>
    <tableColumn id="8" xr3:uid="{4C5C9E08-0BB9-4C23-9460-2DA7B29773CD}" name="CRITERIO DE PRIORIZACIÓN" dataDxfId="19"/>
    <tableColumn id="9" xr3:uid="{5166D958-373D-4808-9593-A7B4E05A48EF}" name="SUBTEMA" dataDxfId="18"/>
    <tableColumn id="10" xr3:uid="{47424F3A-2177-42D6-A0EC-18D790C73874}" name="ACTIVIDAD DE CONTROL A DESARROLLAR" dataDxfId="17"/>
    <tableColumn id="11" xr3:uid="{3C45BBB9-010C-469A-AF67-E198234D1AC1}" name="¿CUÁL OTRA?" dataDxfId="16"/>
    <tableColumn id="12" xr3:uid="{B8BF3615-190C-4D63-9A58-E64F8F0B1643}" name="FECHA PROGRAMADA" dataDxfId="15"/>
    <tableColumn id="14" xr3:uid="{F679ACDB-0CB4-4EB8-9DB8-A93FE92AB8A4}" name="FUNCIONARIO RESPONSABLE" dataDxfId="14"/>
    <tableColumn id="15" xr3:uid="{AB063FB8-A9ED-46EC-AECC-13935645CBD4}" name="ÁREA O PROCESO" dataDxfId="13"/>
    <tableColumn id="16" xr3:uid="{16924FC1-DE07-4D4C-9BE8-F39CD2E1EB85}" name="FECHA REAL DE LA ACTUACIÓN" dataDxfId="12"/>
    <tableColumn id="18" xr3:uid="{AECB7998-53DA-45EB-9F06-7AF549BD1D4B}" name="ACTUACIÓN REALIZADA" dataDxfId="11"/>
    <tableColumn id="19" xr3:uid="{9A1B5AD0-9960-4215-852D-775221E6C75D}" name="EVIDENCIA DOCUMENTAL DE LA ACTUACIÓN" dataDxfId="10"/>
    <tableColumn id="20" xr3:uid="{B3485AF3-2ABC-4AA1-9B13-304DDE08F856}" name="UBICACIÓN DE LA EVIDENCIA" dataDxfId="9"/>
    <tableColumn id="21" xr3:uid="{456F53FF-CC13-4253-A005-658A30328DCA}" name="SITUACIÓN ENCONTRADA " dataDxfId="8"/>
    <tableColumn id="22" xr3:uid="{9F41FCCE-54B5-4707-9F23-3FD711EF981A}" name="ACCIÓN A IMPLEMENTAR, ESTRATÉGIAS Y/O COMPROMISOS ADQUIRIDOS " dataDxfId="7"/>
    <tableColumn id="23" xr3:uid="{7E00C2D6-10C3-4243-A280-500330510A4D}" name="OBSERVACIONES" dataDxfId="6"/>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265" dataDxfId="264">
  <autoFilter ref="DG2:DG10" xr:uid="{7ED9FECE-CD1E-4EA2-BA8F-3C155C58498D}"/>
  <tableColumns count="1">
    <tableColumn id="1" xr3:uid="{F6F31D06-6BD8-4C02-A0B1-1A82595060AB}" name="ACTUACIÓN" dataDxfId="26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242" dataDxfId="241" tableBorderDxfId="240">
  <autoFilter ref="A5:U2006" xr:uid="{9D8384A6-FDA0-4F57-8C53-A903225EB5A8}"/>
  <tableColumns count="21">
    <tableColumn id="1" xr3:uid="{CF925B9C-3224-46CE-8458-F88A99909F32}" name="N°" dataDxfId="239">
      <calculatedColumnFormula>+A5+1</calculatedColumnFormula>
    </tableColumn>
    <tableColumn id="2" xr3:uid="{F2F38C2E-3C89-4CB1-A241-B5E20EC8D9AD}" name="DEPARTAMENTO" dataDxfId="238"/>
    <tableColumn id="3" xr3:uid="{5D38B9A5-14C9-42F6-B143-D9451E409F1F}" name="MUNICIPIO" dataDxfId="237"/>
    <tableColumn id="4" xr3:uid="{4E103EF1-E392-4DDC-9077-C75B7626B21E}" name="NOMBRE DEL ESTABLECIMIENTO" dataDxfId="236"/>
    <tableColumn id="5" xr3:uid="{E18C8335-8E1C-45E9-94B6-5B5AD9259EE8}" name="SEDE ATENDIDA" dataDxfId="235"/>
    <tableColumn id="6" xr3:uid="{3EFD3A36-015D-4AB4-8424-573E04AE8F1B}" name="SECTOR DEL PRESTADOR" dataDxfId="234"/>
    <tableColumn id="7" xr3:uid="{D3214144-9180-401A-9921-669AE9B60730}" name="TIPO DE ESTABLECIMIENTO O SUJETO DE CONTROL" dataDxfId="233"/>
    <tableColumn id="8" xr3:uid="{A2F32B7E-C117-42C5-B37C-0DE465BF4E2F}" name="CRITERIO DE PRIORIZACIÓN" dataDxfId="232"/>
    <tableColumn id="9" xr3:uid="{570DEB01-B977-4A7B-BE95-73D454DEF8B6}" name="SUBTEMA" dataDxfId="231"/>
    <tableColumn id="10" xr3:uid="{E670EEA5-F17D-4752-834F-DF602D3F20D1}" name="ACTIVIDAD DE CONTROL A DESARROLLAR" dataDxfId="230"/>
    <tableColumn id="11" xr3:uid="{42D66883-52B9-4205-9227-F597F3D3EFF7}" name="¿CUÁL OTRA?" dataDxfId="229"/>
    <tableColumn id="12" xr3:uid="{13586DB2-6710-4A53-B6C1-05177A28BE1E}" name="FECHA PROGRAMADA" dataDxfId="228"/>
    <tableColumn id="14" xr3:uid="{347A5C8C-AD45-4486-B37D-A344DED7B35D}" name="FUNCIONARIO RESPONSABLE" dataDxfId="227"/>
    <tableColumn id="15" xr3:uid="{078D12B1-2210-4A02-9DF1-2B95E48A6CB1}" name="ÁREA O PROCESO" dataDxfId="226"/>
    <tableColumn id="16" xr3:uid="{97C94B6B-8016-41F6-A3A3-4BE01E34E563}" name="FECHA REAL DE LA ACTUACIÓN" dataDxfId="225"/>
    <tableColumn id="18" xr3:uid="{1A4595F5-3D30-45D4-A316-A632D7CF8208}" name="ACTUACIÓN REALIZADA" dataDxfId="224"/>
    <tableColumn id="19" xr3:uid="{E58CB83C-C77B-4036-AFA1-D0D1DE99CCEB}" name="EVIDENCIA DOCUMENTAL DE LA ACTUACIÓN" dataDxfId="223"/>
    <tableColumn id="20" xr3:uid="{A0B0CF77-D515-4361-9200-1A842D61B85D}" name="UBICACIÓN DE LA EVIDENCIA" dataDxfId="222"/>
    <tableColumn id="21" xr3:uid="{C2D14ADA-E07D-467C-8D04-A6A177AAA651}" name="SITUACIÓN ENCONTRADA " dataDxfId="221"/>
    <tableColumn id="22" xr3:uid="{3B82BB7E-8F47-44AF-8E26-853DE63F9571}" name="ACCIÓN A IMPLEMENTAR, ESTRATÉGIAS Y/O COMPROMISOS ADQUIRIDOS " dataDxfId="220"/>
    <tableColumn id="23" xr3:uid="{5AEFA613-3604-4AFC-81CA-FEDDD346B7E5}" name="OBSERVACIONES" dataDxfId="219"/>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75" dataDxfId="174" tableBorderDxfId="173">
  <autoFilter ref="A5:U2005" xr:uid="{A704111B-515E-40F6-BF9D-313A63DB697A}"/>
  <tableColumns count="21">
    <tableColumn id="1" xr3:uid="{D6023D1E-0F32-46FE-968E-4A1D927ABAAB}" name="N°" dataDxfId="172">
      <calculatedColumnFormula>+A5+1</calculatedColumnFormula>
    </tableColumn>
    <tableColumn id="2" xr3:uid="{B61CF929-6705-412A-8C40-B2AA25F21428}" name="DEPARTAMENTO" dataDxfId="171"/>
    <tableColumn id="3" xr3:uid="{DEC84F30-404A-4DD9-A8CB-427327972A0A}" name="MUNICIPIO" dataDxfId="170"/>
    <tableColumn id="4" xr3:uid="{AA30DF88-4380-4DF1-B893-A32E3252D07E}" name="NOMBRE DEL ESTABLECIMIENTO" dataDxfId="169"/>
    <tableColumn id="5" xr3:uid="{6D55B6D5-AD62-40B2-835F-B8B18C0A7ED8}" name="SEDE ATENDIDA" dataDxfId="168"/>
    <tableColumn id="6" xr3:uid="{E4B9AA05-4053-4F92-87F5-DF991BBAC082}" name="SECTOR DEL PRESTADOR" dataDxfId="167"/>
    <tableColumn id="7" xr3:uid="{97C2607C-1936-495A-9200-B7E8A26B841B}" name="TIPO DE ESTABLECIMIENTO O SUJETO DE CONTROL" dataDxfId="166"/>
    <tableColumn id="8" xr3:uid="{F1894C2B-ABDE-401B-87F8-783F8E38AE8D}" name="CRITERIO DE PRIORIZACIÓN" dataDxfId="165"/>
    <tableColumn id="9" xr3:uid="{A5A8E627-81EF-46CD-ADB0-EF0D89F10DAD}" name="SUBTEMA" dataDxfId="164"/>
    <tableColumn id="10" xr3:uid="{E1807707-833F-4542-A347-113A3389959F}" name="ACTIVIDAD DE CONTROL A DESARROLLAR" dataDxfId="163"/>
    <tableColumn id="11" xr3:uid="{EB0F74C2-E6E3-49CD-91D3-FD6347B0289D}" name="¿CUÁL OTRA?" dataDxfId="162"/>
    <tableColumn id="12" xr3:uid="{A61C06C7-CCF5-4C05-8928-41576649F9D6}" name="FECHA PROGRAMADA" dataDxfId="161"/>
    <tableColumn id="14" xr3:uid="{5440857C-3C00-443E-A877-6667D3BCFE6A}" name="FUNCIONARIO RESPONSABLE" dataDxfId="160"/>
    <tableColumn id="15" xr3:uid="{C83ED826-0B79-4C60-B17D-B081B8A52D88}" name="ÁREA O PROCESO" dataDxfId="159"/>
    <tableColumn id="16" xr3:uid="{68885AC1-71FD-4660-8880-7EDE21966CAC}" name="FECHA REAL DE LA ACTUACIÓN" dataDxfId="158"/>
    <tableColumn id="18" xr3:uid="{11445E93-5768-4C06-9EC9-7C5F2C50D88F}" name="ACTUACIÓN REALIZADA" dataDxfId="157"/>
    <tableColumn id="19" xr3:uid="{E7068DAA-FB72-4358-A3FA-7A61487C496A}" name="EVIDENCIA DOCUMENTAL DE LA ACTUACIÓN" dataDxfId="156"/>
    <tableColumn id="20" xr3:uid="{4D687A25-DBFC-4A0D-B627-FDA5715832EB}" name="UBICACIÓN DE LA EVIDENCIA" dataDxfId="155"/>
    <tableColumn id="21" xr3:uid="{F4DE0B72-05F6-40FE-BA03-B72E6654953A}" name="SITUACIÓN ENCONTRADA " dataDxfId="154"/>
    <tableColumn id="22" xr3:uid="{2BE9090D-F910-417A-9F8F-F62F1AFFC34B}" name="ACCIÓN A IMPLEMENTAR, ESTRATÉGIAS Y/O COMPROMISOS ADQUIRIDOS " dataDxfId="153"/>
    <tableColumn id="23" xr3:uid="{B83A3CE1-15CC-44E2-AC12-9759F6180913}" name="OBSERVACIONES" dataDxfId="152"/>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46" dataDxfId="145" tableBorderDxfId="144">
  <autoFilter ref="A5:U2005" xr:uid="{619238C9-B292-49D6-916B-DE4D66483DE1}"/>
  <tableColumns count="21">
    <tableColumn id="1" xr3:uid="{2AEFF86E-072F-4BD9-9EA8-BE0CC3899524}" name="N°" dataDxfId="143">
      <calculatedColumnFormula>+A5+1</calculatedColumnFormula>
    </tableColumn>
    <tableColumn id="2" xr3:uid="{EC76678C-D135-431F-A797-2ED616E0CEC4}" name="DEPARTAMENTO" dataDxfId="142"/>
    <tableColumn id="3" xr3:uid="{C7FB2FA8-1EFF-4895-A873-EA268719CA63}" name="MUNICIPIO" dataDxfId="141"/>
    <tableColumn id="4" xr3:uid="{6C803956-F59C-411A-8064-D5113FCACEC1}" name="NOMBRE DEL ESTABLECIMIENTO" dataDxfId="140"/>
    <tableColumn id="5" xr3:uid="{F1FECE6B-25D9-43C8-BF85-DF0ACEDA719E}" name="SEDE ATENDIDA" dataDxfId="139"/>
    <tableColumn id="6" xr3:uid="{4A9A5087-DB03-4E3A-8D6B-250B434B85C1}" name="SECTOR DEL PRESTADOR" dataDxfId="138"/>
    <tableColumn id="7" xr3:uid="{AF889A99-F14F-472A-AEB6-F17A71518359}" name="TIPO DE ESTABLECIMIENTO O SUJETO DE CONTROL" dataDxfId="137"/>
    <tableColumn id="8" xr3:uid="{7F8AAA2B-46D8-4FBB-8B2F-C51E6628FBE5}" name="CRITERIO DE PRIORIZACIÓN" dataDxfId="136"/>
    <tableColumn id="9" xr3:uid="{5DFD20F5-EE4C-437F-81C2-7C86C92CBD50}" name="SUBTEMA" dataDxfId="135"/>
    <tableColumn id="10" xr3:uid="{4EFCC68E-37AC-4484-B609-62FD6372315A}" name="ACTIVIDAD DE CONTROL A DESARROLLAR" dataDxfId="134"/>
    <tableColumn id="11" xr3:uid="{A986810F-6135-4AD1-AE23-47AD97325D4A}" name="¿CUÁL OTRA?" dataDxfId="133"/>
    <tableColumn id="12" xr3:uid="{CF47FBE6-7534-4954-A3C7-2A00A717273A}" name="FECHA PROGRAMADA" dataDxfId="132"/>
    <tableColumn id="14" xr3:uid="{E563147B-7A63-4307-A8D7-2BAD5A633BD3}" name="FUNCIONARIO RESPONSABLE" dataDxfId="131"/>
    <tableColumn id="15" xr3:uid="{607A5AD4-52EE-4C83-88D3-6FFC839105F6}" name="ÁREA O PROCESO" dataDxfId="130"/>
    <tableColumn id="16" xr3:uid="{0E3092C7-A2FC-43AA-8A29-C7577A4EC043}" name="FECHA REAL DE LA ACTUACIÓN" dataDxfId="129"/>
    <tableColumn id="18" xr3:uid="{71951EE4-61F0-48A4-9315-5255847897AB}" name="ACTUACIÓN REALIZADA" dataDxfId="128"/>
    <tableColumn id="19" xr3:uid="{0A6FE755-4335-47B8-A506-EB317BDB7A1A}" name="EVIDENCIA DOCUMENTAL DE LA ACTUACIÓN" dataDxfId="127"/>
    <tableColumn id="20" xr3:uid="{CFED681E-BA1E-45FC-A67B-B17E03BD846A}" name="UBICACIÓN DE LA EVIDENCIA" dataDxfId="126"/>
    <tableColumn id="21" xr3:uid="{AC23BB61-369D-4980-BC38-BC38E5027B9E}" name="SITUACIÓN ENCONTRADA " dataDxfId="125"/>
    <tableColumn id="22" xr3:uid="{A6B7C009-DA21-4995-80B4-FDFB3CF31BAE}" name="ACCIÓN A IMPLEMENTAR, ESTRATÉGIAS Y/O COMPROMISOS ADQUIRIDOS " dataDxfId="124"/>
    <tableColumn id="23" xr3:uid="{D6D6C5F0-D412-452F-9A38-277C9DB41670}" name="OBSERVACIONES" dataDxfId="123"/>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12" dataDxfId="111" tableBorderDxfId="110">
  <autoFilter ref="A5:U2005" xr:uid="{26F6BA7A-416C-42AA-9D48-019973AF49F0}"/>
  <tableColumns count="21">
    <tableColumn id="1" xr3:uid="{B3319699-11E5-4520-BDFB-F7D7A32AF07A}" name="N°" dataDxfId="109">
      <calculatedColumnFormula>+A5+1</calculatedColumnFormula>
    </tableColumn>
    <tableColumn id="2" xr3:uid="{C10A9827-FAF2-41C3-AE29-D1E3AD300551}" name="DEPARTAMENTO" dataDxfId="108"/>
    <tableColumn id="3" xr3:uid="{1CFAC982-5D21-44F1-8449-31000371EC97}" name="MUNICIPIO" dataDxfId="107"/>
    <tableColumn id="4" xr3:uid="{3DBC9EF2-14AD-4DB4-A053-52CDE80D972D}" name="NOMBRE DEL ESTABLECIMIENTO" dataDxfId="106"/>
    <tableColumn id="5" xr3:uid="{6CF766D5-360C-4669-8D51-2455F58E8A78}" name="SEDE ATENDIDA" dataDxfId="105"/>
    <tableColumn id="6" xr3:uid="{9612A37B-0606-4CA5-8B5A-23CB4973C5AB}" name="SECTOR DEL PRESTADOR" dataDxfId="104"/>
    <tableColumn id="7" xr3:uid="{50E11F58-7471-4BC2-8E07-6EAC19AA0AA4}" name="TIPO DE ESTABLECIMIENTO O SUJETO DE CONTROL" dataDxfId="103"/>
    <tableColumn id="8" xr3:uid="{E3F40A10-9E76-42B0-8806-84839C17D223}" name="CRITERIO DE PRIORIZACIÓN" dataDxfId="102"/>
    <tableColumn id="9" xr3:uid="{43CDA227-57DA-4D87-B9D4-EC7AFF36829C}" name="SUBTEMA" dataDxfId="101"/>
    <tableColumn id="10" xr3:uid="{4967830A-391F-415C-AB31-1CB5C2D0B5CF}" name="ACTIVIDAD DE CONTROL A DESARROLLAR" dataDxfId="100"/>
    <tableColumn id="11" xr3:uid="{2A62BA6F-EFB2-4C13-AFC0-2E2A2674C58E}" name="¿CUÁL OTRA?" dataDxfId="99"/>
    <tableColumn id="12" xr3:uid="{E581F130-FF19-44FC-B95A-C4A0E4640741}" name="FECHA PROGRAMADA" dataDxfId="98"/>
    <tableColumn id="14" xr3:uid="{886D4CF2-BD6E-4F9B-B5F3-38A10337A99A}" name="FUNCIONARIO RESPONSABLE" dataDxfId="97"/>
    <tableColumn id="15" xr3:uid="{3936578A-729C-4DB3-8F96-417C80D6E984}" name="ÁREA O PROCESO" dataDxfId="96"/>
    <tableColumn id="16" xr3:uid="{AACA194B-16E0-4DD7-B335-8F32F469E7E2}" name="FECHA REAL DE LA ACTUACIÓN" dataDxfId="95"/>
    <tableColumn id="18" xr3:uid="{365216D0-9B33-4FB3-BA78-D2835909A110}" name="ACTUACIÓN REALIZADA" dataDxfId="94"/>
    <tableColumn id="19" xr3:uid="{627B4134-FB6C-416F-B34B-FC39D27F561F}" name="EVIDENCIA DOCUMENTAL DE LA ACTUACIÓN" dataDxfId="93"/>
    <tableColumn id="20" xr3:uid="{E3FD729C-F09A-42C8-8D00-C17FA63BC8C6}" name="UBICACIÓN DE LA EVIDENCIA" dataDxfId="92"/>
    <tableColumn id="21" xr3:uid="{B7C7BFDB-82F0-4860-BD12-1C4DA5032497}" name="SITUACIÓN ENCONTRADA " dataDxfId="91"/>
    <tableColumn id="22" xr3:uid="{3DB3EE82-8032-4FD4-A198-A7D9634E636E}" name="ACCIÓN A IMPLEMENTAR, ESTRATÉGIAS Y/O COMPROMISOS ADQUIRIDOS " dataDxfId="90"/>
    <tableColumn id="23" xr3:uid="{A40929CA-A0E0-47CD-B14E-C0A1F56B802A}" name="OBSERVACIONES" dataDxfId="89"/>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84" dataDxfId="83" tableBorderDxfId="82">
  <autoFilter ref="A5:U2005" xr:uid="{AFD35962-6048-4F38-BF6E-DB543632814E}"/>
  <tableColumns count="21">
    <tableColumn id="1" xr3:uid="{8B7A5001-43D2-420A-9E18-F1DDF8B7E726}" name="N°" dataDxfId="81">
      <calculatedColumnFormula>+A5+1</calculatedColumnFormula>
    </tableColumn>
    <tableColumn id="2" xr3:uid="{35A2836E-ED0C-4DD8-B8D6-59FD94C875E7}" name="DEPARTAMENTO" dataDxfId="80"/>
    <tableColumn id="3" xr3:uid="{BB79D21C-C611-41C6-B271-7017BEF7480B}" name="MUNICIPIO" dataDxfId="79"/>
    <tableColumn id="4" xr3:uid="{F49D8210-A4EE-414E-8507-A191F1D239F3}" name="NOMBRE DEL ESTABLECIMIENTO" dataDxfId="78"/>
    <tableColumn id="5" xr3:uid="{71EAB137-E214-4B10-A45A-0CC8D30B522C}" name="SEDE ATENDIDA" dataDxfId="77"/>
    <tableColumn id="6" xr3:uid="{F9E0FBE7-6174-46EB-9068-90A849F9E21A}" name="SECTOR DEL PRESTADOR" dataDxfId="76"/>
    <tableColumn id="7" xr3:uid="{209D25F3-94AC-4E62-B692-C1CBF3BADAB8}" name="TIPO DE ESTABLECIMIENTO O SUJETO DE CONTROL" dataDxfId="75"/>
    <tableColumn id="8" xr3:uid="{B2A5DF38-6889-4DD0-BC93-8C3A590769FF}" name="CRITERIO DE PRIORIZACIÓN" dataDxfId="74"/>
    <tableColumn id="9" xr3:uid="{180DC529-CC84-4E59-A559-8B34CDD59459}" name="SUBTEMA" dataDxfId="73"/>
    <tableColumn id="10" xr3:uid="{9616D268-9389-462E-9071-3B9B2F39C307}" name="ACTIVIDAD DE CONTROL A DESARROLLAR" dataDxfId="72"/>
    <tableColumn id="11" xr3:uid="{F7F59378-FFD9-4125-B199-BD47A0CAD56C}" name="¿CUÁL OTRA?" dataDxfId="71"/>
    <tableColumn id="12" xr3:uid="{A74925B0-6F2D-47D9-80A3-CE0DC1D180F6}" name="FECHA PROGRAMADA" dataDxfId="70"/>
    <tableColumn id="14" xr3:uid="{5B1232EB-D7A0-4161-93D7-707CEDF5AAF2}" name="FUNCIONARIO RESPONSABLE" dataDxfId="69"/>
    <tableColumn id="15" xr3:uid="{A7CF3C46-0BE9-4199-8AE4-3CE8753E2BAF}" name="ÁREA O PROCESO" dataDxfId="68"/>
    <tableColumn id="16" xr3:uid="{1673269F-29DA-4581-8772-CED4FB251C56}" name="FECHA REAL DE LA ACTUACIÓN" dataDxfId="67"/>
    <tableColumn id="18" xr3:uid="{06867A00-54E6-4802-8CE7-384B4CA7DEAE}" name="ACTUACIÓN REALIZADA" dataDxfId="66"/>
    <tableColumn id="19" xr3:uid="{418505BA-C2FA-4F0A-B995-50160B5D17A4}" name="EVIDENCIA DOCUMENTAL DE LA ACTUACIÓN" dataDxfId="65"/>
    <tableColumn id="20" xr3:uid="{D17855C6-B8E9-4069-86D5-73831C7E00C2}" name="UBICACIÓN DE LA EVIDENCIA" dataDxfId="64"/>
    <tableColumn id="21" xr3:uid="{16A331DC-DC65-401E-9847-DC70E2E26B68}" name="SITUACIÓN ENCONTRADA " dataDxfId="63"/>
    <tableColumn id="22" xr3:uid="{B092E8EC-A970-458F-858E-CA7AC0A6DD65}" name="ACCIÓN A IMPLEMENTAR, ESTRATÉGIAS Y/O COMPROMISOS ADQUIRIDOS " dataDxfId="62"/>
    <tableColumn id="23" xr3:uid="{6F7F288B-666E-441B-BBBE-E060B722831D}" name="OBSERVACIONES" dataDxfId="6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6" dataDxfId="55" tableBorderDxfId="54">
  <autoFilter ref="A5:U2005" xr:uid="{9854CE68-4F2D-4839-874E-984E1D08A948}"/>
  <tableColumns count="21">
    <tableColumn id="1" xr3:uid="{7D4F55E5-41D5-4AA5-9E45-1432741B1220}" name="N°" dataDxfId="53">
      <calculatedColumnFormula>+A5+1</calculatedColumnFormula>
    </tableColumn>
    <tableColumn id="2" xr3:uid="{B7F12312-62D4-460B-816A-DA73D1BCFDAA}" name="DEPARTAMENTO" dataDxfId="52"/>
    <tableColumn id="3" xr3:uid="{77AF5CD0-F8C8-407F-8E9E-30ACD24A3A38}" name="MUNICIPIO" dataDxfId="51"/>
    <tableColumn id="4" xr3:uid="{45790F65-0146-4EFC-BACE-9D7470A8C238}" name="NOMBRE DEL ESTABLECIMIENTO" dataDxfId="50"/>
    <tableColumn id="5" xr3:uid="{0A87AB95-DA42-44A9-A6ED-63F465FFEE0D}" name="SEDE ATENDIDA" dataDxfId="49"/>
    <tableColumn id="6" xr3:uid="{52ECC201-610B-4603-9D37-63DD3C4CF0AD}" name="SECTOR DEL PRESTADOR" dataDxfId="48"/>
    <tableColumn id="7" xr3:uid="{4B4604A1-1143-467B-BDEA-BEB45A759102}" name="TIPO DE ESTABLECIMIENTO O SUJETO DE CONTROL" dataDxfId="47"/>
    <tableColumn id="8" xr3:uid="{4A55C040-A243-44E0-95D3-FAA87189E6C9}" name="CRITERIO DE PRIORIZACIÓN" dataDxfId="46"/>
    <tableColumn id="9" xr3:uid="{F679B16E-0470-486B-B03E-0AF61DBE25C0}" name="SUBTEMA" dataDxfId="45"/>
    <tableColumn id="10" xr3:uid="{50DECC2A-9E90-437B-84F4-CADB92D60DFA}" name="ACTIVIDAD DE CONTROL A DESARROLLAR" dataDxfId="44"/>
    <tableColumn id="11" xr3:uid="{2D58C631-C599-4693-870E-C609F9ECDC47}" name="¿CUÁL OTRA?" dataDxfId="43"/>
    <tableColumn id="12" xr3:uid="{F3B6D189-231B-4FFF-B998-43F45544065B}" name="FECHA PROGRAMADA" dataDxfId="42"/>
    <tableColumn id="14" xr3:uid="{4F3A5F33-B4DE-4D27-843A-1C49F258D846}" name="FUNCIONARIO RESPONSABLE" dataDxfId="41"/>
    <tableColumn id="15" xr3:uid="{F54EEDD5-19B2-4611-9398-994F33333017}" name="ÁREA O PROCESO" dataDxfId="40"/>
    <tableColumn id="16" xr3:uid="{DAD1F368-3B5F-4507-8F33-8076748A5FEA}" name="FECHA REAL DE LA ACTUACIÓN" dataDxfId="39"/>
    <tableColumn id="18" xr3:uid="{F0D82F4D-2F2D-4D36-81D3-F27C2CB73C78}" name="ACTUACIÓN REALIZADA" dataDxfId="38"/>
    <tableColumn id="19" xr3:uid="{BE2EC811-AB70-4818-A59A-9F36823EA98C}" name="EVIDENCIA DOCUMENTAL DE LA ACTUACIÓN" dataDxfId="37"/>
    <tableColumn id="20" xr3:uid="{A4F8AC5A-0041-4F90-B915-177A15B77993}" name="UBICACIÓN DE LA EVIDENCIA" dataDxfId="36"/>
    <tableColumn id="21" xr3:uid="{1F72F5FD-19BA-4AE9-BD35-70F96B8FD1FD}" name="SITUACIÓN ENCONTRADA " dataDxfId="35"/>
    <tableColumn id="22" xr3:uid="{4C97836C-A447-468D-A59C-D5F813987D8A}" name="ACCIÓN A IMPLEMENTAR, ESTRATÉGIAS Y/O COMPROMISOS ADQUIRIDOS " dataDxfId="34"/>
    <tableColumn id="23" xr3:uid="{2A4E63B9-B8C9-4ACA-A72E-E47DE82E5270}" name="OBSERVACIONES" dataDxfId="33"/>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activeCell="C4" sqref="C4:C70"/>
    </sheetView>
  </sheetViews>
  <sheetFormatPr baseColWidth="10" defaultColWidth="0" defaultRowHeight="16" zeroHeight="1"/>
  <cols>
    <col min="1" max="1" width="30.83203125" style="58" customWidth="1"/>
    <col min="2" max="2" width="54.1640625" style="59" bestFit="1" customWidth="1"/>
    <col min="3" max="3" width="182" style="54" customWidth="1"/>
    <col min="4" max="4" width="18.5" style="54" bestFit="1" customWidth="1"/>
    <col min="5" max="5" width="23.5" style="54" bestFit="1" customWidth="1"/>
    <col min="6" max="6" width="13.5" style="54" customWidth="1"/>
    <col min="7" max="7" width="30.5" style="54" customWidth="1"/>
    <col min="8" max="9" width="0" style="54" hidden="1" customWidth="1"/>
    <col min="10" max="16384" width="11.5" style="54" hidden="1"/>
  </cols>
  <sheetData>
    <row r="1" spans="1:9" ht="85" customHeight="1">
      <c r="A1" s="117" t="e" vm="1">
        <v>#VALUE!</v>
      </c>
      <c r="B1" s="117"/>
      <c r="C1" s="117"/>
      <c r="D1" s="117"/>
      <c r="E1" s="117"/>
      <c r="F1" s="117"/>
      <c r="G1" s="117"/>
    </row>
    <row r="2" spans="1:9" ht="23">
      <c r="A2" s="118" t="s">
        <v>0</v>
      </c>
      <c r="B2" s="118"/>
      <c r="C2" s="118"/>
      <c r="D2" s="118"/>
      <c r="E2" s="118"/>
      <c r="F2" s="118"/>
      <c r="G2" s="118"/>
    </row>
    <row r="3" spans="1:9" ht="50.25" customHeight="1">
      <c r="A3" s="74" t="s">
        <v>1</v>
      </c>
      <c r="B3" s="74" t="s">
        <v>2</v>
      </c>
      <c r="C3" s="74" t="s">
        <v>3</v>
      </c>
      <c r="D3" s="116" t="s">
        <v>1389</v>
      </c>
      <c r="E3" s="116"/>
      <c r="F3" s="116"/>
      <c r="G3" s="116"/>
    </row>
    <row r="4" spans="1:9" ht="38">
      <c r="A4" s="119" t="s">
        <v>4</v>
      </c>
      <c r="B4" s="121" t="s">
        <v>5</v>
      </c>
      <c r="C4" s="76" t="s">
        <v>6</v>
      </c>
      <c r="D4" s="77" t="s">
        <v>7</v>
      </c>
      <c r="E4" s="75" t="s">
        <v>8</v>
      </c>
      <c r="F4" s="75"/>
      <c r="G4" s="75" t="s">
        <v>9</v>
      </c>
    </row>
    <row r="5" spans="1:9" ht="38">
      <c r="A5" s="119"/>
      <c r="B5" s="121"/>
      <c r="C5" s="76" t="s">
        <v>10</v>
      </c>
      <c r="D5" s="77" t="s">
        <v>7</v>
      </c>
      <c r="E5" s="75" t="s">
        <v>8</v>
      </c>
      <c r="F5" s="75"/>
      <c r="G5" s="75" t="s">
        <v>9</v>
      </c>
    </row>
    <row r="6" spans="1:9" ht="38">
      <c r="A6" s="119"/>
      <c r="B6" s="121"/>
      <c r="C6" s="76" t="s">
        <v>11</v>
      </c>
      <c r="D6" s="77" t="s">
        <v>7</v>
      </c>
      <c r="E6" s="75"/>
      <c r="F6" s="78"/>
      <c r="G6" s="75" t="s">
        <v>9</v>
      </c>
    </row>
    <row r="7" spans="1:9" ht="38">
      <c r="A7" s="119"/>
      <c r="B7" s="121"/>
      <c r="C7" s="76" t="s">
        <v>12</v>
      </c>
      <c r="D7" s="77" t="s">
        <v>7</v>
      </c>
      <c r="E7" s="75"/>
      <c r="F7" s="78" t="s">
        <v>13</v>
      </c>
      <c r="G7" s="75" t="s">
        <v>9</v>
      </c>
    </row>
    <row r="8" spans="1:9" ht="38">
      <c r="A8" s="119"/>
      <c r="B8" s="121"/>
      <c r="C8" s="76" t="s">
        <v>14</v>
      </c>
      <c r="D8" s="77"/>
      <c r="E8" s="78"/>
      <c r="F8" s="78"/>
      <c r="G8" s="75" t="s">
        <v>9</v>
      </c>
    </row>
    <row r="9" spans="1:9" ht="38">
      <c r="A9" s="119"/>
      <c r="B9" s="75" t="s">
        <v>15</v>
      </c>
      <c r="C9" s="76" t="s">
        <v>16</v>
      </c>
      <c r="D9" s="77" t="s">
        <v>7</v>
      </c>
      <c r="E9" s="75"/>
      <c r="F9" s="75" t="s">
        <v>13</v>
      </c>
      <c r="G9" s="75" t="s">
        <v>9</v>
      </c>
      <c r="I9" s="55"/>
    </row>
    <row r="10" spans="1:9" ht="38">
      <c r="A10" s="119"/>
      <c r="B10" s="121" t="s">
        <v>17</v>
      </c>
      <c r="C10" s="76" t="s">
        <v>18</v>
      </c>
      <c r="D10" s="77" t="s">
        <v>7</v>
      </c>
      <c r="E10" s="75"/>
      <c r="F10" s="78"/>
      <c r="G10" s="75" t="s">
        <v>9</v>
      </c>
    </row>
    <row r="11" spans="1:9" ht="38">
      <c r="A11" s="119"/>
      <c r="B11" s="121"/>
      <c r="C11" s="76" t="s">
        <v>19</v>
      </c>
      <c r="D11" s="77" t="s">
        <v>7</v>
      </c>
      <c r="E11" s="78"/>
      <c r="F11" s="78"/>
      <c r="G11" s="75" t="s">
        <v>9</v>
      </c>
    </row>
    <row r="12" spans="1:9" ht="38">
      <c r="A12" s="119"/>
      <c r="B12" s="121"/>
      <c r="C12" s="76" t="s">
        <v>20</v>
      </c>
      <c r="D12" s="77" t="s">
        <v>7</v>
      </c>
      <c r="E12" s="75"/>
      <c r="F12" s="75" t="s">
        <v>13</v>
      </c>
      <c r="G12" s="75" t="s">
        <v>9</v>
      </c>
    </row>
    <row r="13" spans="1:9" ht="38">
      <c r="A13" s="119"/>
      <c r="B13" s="121"/>
      <c r="C13" s="76" t="s">
        <v>21</v>
      </c>
      <c r="D13" s="77" t="s">
        <v>7</v>
      </c>
      <c r="E13" s="78"/>
      <c r="F13" s="75" t="s">
        <v>13</v>
      </c>
      <c r="G13" s="75" t="s">
        <v>9</v>
      </c>
    </row>
    <row r="14" spans="1:9" ht="38">
      <c r="A14" s="119"/>
      <c r="B14" s="121"/>
      <c r="C14" s="76" t="s">
        <v>22</v>
      </c>
      <c r="D14" s="77" t="s">
        <v>7</v>
      </c>
      <c r="E14" s="78"/>
      <c r="F14" s="78"/>
      <c r="G14" s="75" t="s">
        <v>9</v>
      </c>
    </row>
    <row r="15" spans="1:9" ht="38">
      <c r="A15" s="119"/>
      <c r="B15" s="121"/>
      <c r="C15" s="79" t="s">
        <v>23</v>
      </c>
      <c r="D15" s="101" t="s">
        <v>7</v>
      </c>
      <c r="E15" s="78"/>
      <c r="F15" s="78"/>
      <c r="G15" s="102" t="s">
        <v>9</v>
      </c>
    </row>
    <row r="16" spans="1:9" ht="38">
      <c r="A16" s="119"/>
      <c r="B16" s="121"/>
      <c r="C16" s="76" t="s">
        <v>24</v>
      </c>
      <c r="D16" s="77" t="s">
        <v>7</v>
      </c>
      <c r="E16" s="75" t="s">
        <v>8</v>
      </c>
      <c r="F16" s="75" t="s">
        <v>13</v>
      </c>
      <c r="G16" s="75" t="s">
        <v>9</v>
      </c>
    </row>
    <row r="17" spans="1:7" ht="38">
      <c r="A17" s="119"/>
      <c r="B17" s="121"/>
      <c r="C17" s="76" t="s">
        <v>25</v>
      </c>
      <c r="D17" s="77" t="s">
        <v>7</v>
      </c>
      <c r="E17" s="75"/>
      <c r="F17" s="75" t="s">
        <v>13</v>
      </c>
      <c r="G17" s="75" t="s">
        <v>9</v>
      </c>
    </row>
    <row r="18" spans="1:7" ht="19">
      <c r="A18" s="119"/>
      <c r="B18" s="121" t="s">
        <v>26</v>
      </c>
      <c r="C18" s="76" t="s">
        <v>27</v>
      </c>
      <c r="D18" s="77" t="s">
        <v>28</v>
      </c>
      <c r="E18" s="78"/>
      <c r="F18" s="78"/>
      <c r="G18" s="78"/>
    </row>
    <row r="19" spans="1:7" ht="38">
      <c r="A19" s="119"/>
      <c r="B19" s="121"/>
      <c r="C19" s="76" t="s">
        <v>29</v>
      </c>
      <c r="D19" s="77" t="s">
        <v>28</v>
      </c>
      <c r="E19" s="78"/>
      <c r="F19" s="78"/>
      <c r="G19" s="78"/>
    </row>
    <row r="20" spans="1:7" ht="38">
      <c r="A20" s="119"/>
      <c r="B20" s="121"/>
      <c r="C20" s="76" t="s">
        <v>30</v>
      </c>
      <c r="D20" s="77" t="s">
        <v>28</v>
      </c>
      <c r="E20" s="78"/>
      <c r="F20" s="78"/>
      <c r="G20" s="78"/>
    </row>
    <row r="21" spans="1:7" ht="38">
      <c r="A21" s="120"/>
      <c r="B21" s="122"/>
      <c r="C21" s="81" t="s">
        <v>31</v>
      </c>
      <c r="D21" s="77" t="s">
        <v>28</v>
      </c>
      <c r="E21" s="78"/>
      <c r="F21" s="78"/>
      <c r="G21" s="78"/>
    </row>
    <row r="22" spans="1:7" s="56" customFormat="1" ht="38">
      <c r="A22" s="119" t="s">
        <v>32</v>
      </c>
      <c r="B22" s="121" t="s">
        <v>33</v>
      </c>
      <c r="C22" s="76" t="s">
        <v>34</v>
      </c>
      <c r="D22" s="82" t="s">
        <v>7</v>
      </c>
      <c r="E22" s="83"/>
      <c r="F22" s="84"/>
      <c r="G22" s="84"/>
    </row>
    <row r="23" spans="1:7" s="56" customFormat="1" ht="38">
      <c r="A23" s="119"/>
      <c r="B23" s="121"/>
      <c r="C23" s="76" t="s">
        <v>35</v>
      </c>
      <c r="D23" s="82" t="s">
        <v>7</v>
      </c>
      <c r="E23" s="83"/>
      <c r="F23" s="84"/>
      <c r="G23" s="84"/>
    </row>
    <row r="24" spans="1:7" s="56" customFormat="1" ht="38">
      <c r="A24" s="119"/>
      <c r="B24" s="121"/>
      <c r="C24" s="79" t="s">
        <v>36</v>
      </c>
      <c r="D24" s="103" t="s">
        <v>7</v>
      </c>
      <c r="E24" s="83"/>
      <c r="F24" s="84"/>
      <c r="G24" s="84"/>
    </row>
    <row r="25" spans="1:7" s="56" customFormat="1" ht="38">
      <c r="A25" s="119"/>
      <c r="B25" s="121"/>
      <c r="C25" s="76" t="s">
        <v>37</v>
      </c>
      <c r="D25" s="82" t="s">
        <v>7</v>
      </c>
      <c r="E25" s="83"/>
      <c r="F25" s="84"/>
      <c r="G25" s="84"/>
    </row>
    <row r="26" spans="1:7" ht="38">
      <c r="A26" s="119"/>
      <c r="B26" s="121" t="s">
        <v>38</v>
      </c>
      <c r="C26" s="76" t="s">
        <v>39</v>
      </c>
      <c r="D26" s="77" t="s">
        <v>7</v>
      </c>
      <c r="E26" s="75"/>
      <c r="F26" s="78"/>
      <c r="G26" s="78"/>
    </row>
    <row r="27" spans="1:7" ht="38">
      <c r="A27" s="119"/>
      <c r="B27" s="121"/>
      <c r="C27" s="76" t="s">
        <v>40</v>
      </c>
      <c r="D27" s="77" t="s">
        <v>7</v>
      </c>
      <c r="E27" s="75"/>
      <c r="F27" s="78"/>
      <c r="G27" s="78"/>
    </row>
    <row r="28" spans="1:7" ht="38">
      <c r="A28" s="119"/>
      <c r="B28" s="121"/>
      <c r="C28" s="76" t="s">
        <v>41</v>
      </c>
      <c r="D28" s="77" t="s">
        <v>7</v>
      </c>
      <c r="E28" s="75"/>
      <c r="F28" s="78"/>
      <c r="G28" s="78"/>
    </row>
    <row r="29" spans="1:7" ht="38">
      <c r="A29" s="119"/>
      <c r="B29" s="121"/>
      <c r="C29" s="76" t="s">
        <v>42</v>
      </c>
      <c r="D29" s="77" t="s">
        <v>7</v>
      </c>
      <c r="E29" s="75"/>
      <c r="F29" s="78"/>
      <c r="G29" s="78"/>
    </row>
    <row r="30" spans="1:7" ht="38">
      <c r="A30" s="119"/>
      <c r="B30" s="121"/>
      <c r="C30" s="76" t="s">
        <v>43</v>
      </c>
      <c r="D30" s="77" t="s">
        <v>7</v>
      </c>
      <c r="E30" s="75"/>
      <c r="F30" s="78"/>
      <c r="G30" s="75" t="s">
        <v>9</v>
      </c>
    </row>
    <row r="31" spans="1:7" ht="38">
      <c r="A31" s="119"/>
      <c r="B31" s="75" t="s">
        <v>44</v>
      </c>
      <c r="C31" s="76" t="s">
        <v>45</v>
      </c>
      <c r="D31" s="77" t="s">
        <v>7</v>
      </c>
      <c r="E31" s="78"/>
      <c r="F31" s="78"/>
      <c r="G31" s="78"/>
    </row>
    <row r="32" spans="1:7" ht="38">
      <c r="A32" s="119"/>
      <c r="B32" s="75" t="s">
        <v>46</v>
      </c>
      <c r="C32" s="76" t="s">
        <v>47</v>
      </c>
      <c r="D32" s="77" t="s">
        <v>7</v>
      </c>
      <c r="E32" s="78"/>
      <c r="F32" s="78"/>
      <c r="G32" s="78"/>
    </row>
    <row r="33" spans="1:7" ht="38">
      <c r="A33" s="119"/>
      <c r="B33" s="75" t="s">
        <v>48</v>
      </c>
      <c r="C33" s="76" t="s">
        <v>49</v>
      </c>
      <c r="D33" s="77" t="s">
        <v>7</v>
      </c>
      <c r="E33" s="78"/>
      <c r="F33" s="78"/>
      <c r="G33" s="78"/>
    </row>
    <row r="34" spans="1:7" ht="38">
      <c r="A34" s="119"/>
      <c r="B34" s="121" t="s">
        <v>50</v>
      </c>
      <c r="C34" s="76" t="s">
        <v>51</v>
      </c>
      <c r="D34" s="77"/>
      <c r="E34" s="78"/>
      <c r="F34" s="78" t="s">
        <v>13</v>
      </c>
      <c r="G34" s="78"/>
    </row>
    <row r="35" spans="1:7" ht="38">
      <c r="A35" s="119"/>
      <c r="B35" s="121"/>
      <c r="C35" s="76" t="s">
        <v>52</v>
      </c>
      <c r="D35" s="77"/>
      <c r="E35" s="78"/>
      <c r="F35" s="78" t="s">
        <v>13</v>
      </c>
      <c r="G35" s="78"/>
    </row>
    <row r="36" spans="1:7" ht="38">
      <c r="A36" s="119"/>
      <c r="B36" s="121"/>
      <c r="C36" s="76" t="s">
        <v>53</v>
      </c>
      <c r="D36" s="77"/>
      <c r="E36" s="78"/>
      <c r="F36" s="78" t="s">
        <v>13</v>
      </c>
      <c r="G36" s="78"/>
    </row>
    <row r="37" spans="1:7" ht="38">
      <c r="A37" s="119"/>
      <c r="B37" s="121"/>
      <c r="C37" s="76" t="s">
        <v>54</v>
      </c>
      <c r="D37" s="77"/>
      <c r="E37" s="78"/>
      <c r="F37" s="78" t="s">
        <v>13</v>
      </c>
      <c r="G37" s="78"/>
    </row>
    <row r="38" spans="1:7" ht="38">
      <c r="A38" s="119"/>
      <c r="B38" s="121"/>
      <c r="C38" s="76" t="s">
        <v>55</v>
      </c>
      <c r="D38" s="77"/>
      <c r="E38" s="78"/>
      <c r="F38" s="78" t="s">
        <v>13</v>
      </c>
      <c r="G38" s="78"/>
    </row>
    <row r="39" spans="1:7" ht="38">
      <c r="A39" s="119"/>
      <c r="B39" s="123" t="s">
        <v>56</v>
      </c>
      <c r="C39" s="76" t="s">
        <v>57</v>
      </c>
      <c r="D39" s="77" t="s">
        <v>7</v>
      </c>
      <c r="E39" s="75"/>
      <c r="F39" s="78"/>
      <c r="G39" s="75" t="s">
        <v>9</v>
      </c>
    </row>
    <row r="40" spans="1:7" ht="38">
      <c r="A40" s="119"/>
      <c r="B40" s="123"/>
      <c r="C40" s="76" t="s">
        <v>58</v>
      </c>
      <c r="D40" s="77" t="s">
        <v>7</v>
      </c>
      <c r="E40" s="75"/>
      <c r="F40" s="78"/>
      <c r="G40" s="75" t="s">
        <v>9</v>
      </c>
    </row>
    <row r="41" spans="1:7" ht="38">
      <c r="A41" s="119"/>
      <c r="B41" s="123" t="s">
        <v>59</v>
      </c>
      <c r="C41" s="76" t="s">
        <v>60</v>
      </c>
      <c r="D41" s="77" t="s">
        <v>7</v>
      </c>
      <c r="E41" s="78"/>
      <c r="F41" s="78"/>
      <c r="G41" s="78"/>
    </row>
    <row r="42" spans="1:7" ht="38">
      <c r="A42" s="119"/>
      <c r="B42" s="123"/>
      <c r="C42" s="76" t="s">
        <v>61</v>
      </c>
      <c r="D42" s="77" t="s">
        <v>7</v>
      </c>
      <c r="E42" s="78"/>
      <c r="F42" s="78"/>
      <c r="G42" s="78"/>
    </row>
    <row r="43" spans="1:7" ht="38">
      <c r="A43" s="119"/>
      <c r="B43" s="123"/>
      <c r="C43" s="76" t="s">
        <v>62</v>
      </c>
      <c r="D43" s="77" t="s">
        <v>7</v>
      </c>
      <c r="E43" s="78"/>
      <c r="F43" s="78"/>
      <c r="G43" s="78"/>
    </row>
    <row r="44" spans="1:7" ht="38">
      <c r="A44" s="119"/>
      <c r="B44" s="121" t="s">
        <v>63</v>
      </c>
      <c r="C44" s="76" t="s">
        <v>64</v>
      </c>
      <c r="D44" s="77" t="s">
        <v>7</v>
      </c>
      <c r="E44" s="75" t="s">
        <v>8</v>
      </c>
      <c r="F44" s="78" t="s">
        <v>13</v>
      </c>
      <c r="G44" s="75" t="s">
        <v>9</v>
      </c>
    </row>
    <row r="45" spans="1:7" ht="38">
      <c r="A45" s="119"/>
      <c r="B45" s="121"/>
      <c r="C45" s="76" t="s">
        <v>65</v>
      </c>
      <c r="D45" s="77" t="s">
        <v>7</v>
      </c>
      <c r="E45" s="75" t="s">
        <v>8</v>
      </c>
      <c r="F45" s="78" t="s">
        <v>13</v>
      </c>
      <c r="G45" s="75" t="s">
        <v>9</v>
      </c>
    </row>
    <row r="46" spans="1:7" ht="38">
      <c r="A46" s="119"/>
      <c r="B46" s="121"/>
      <c r="C46" s="76" t="s">
        <v>66</v>
      </c>
      <c r="D46" s="77" t="s">
        <v>7</v>
      </c>
      <c r="E46" s="75" t="s">
        <v>8</v>
      </c>
      <c r="F46" s="75"/>
      <c r="G46" s="75" t="s">
        <v>9</v>
      </c>
    </row>
    <row r="47" spans="1:7" ht="38">
      <c r="A47" s="119"/>
      <c r="B47" s="121"/>
      <c r="C47" s="76" t="s">
        <v>67</v>
      </c>
      <c r="D47" s="77" t="s">
        <v>7</v>
      </c>
      <c r="E47" s="75" t="s">
        <v>8</v>
      </c>
      <c r="F47" s="78" t="s">
        <v>13</v>
      </c>
      <c r="G47" s="75" t="s">
        <v>9</v>
      </c>
    </row>
    <row r="48" spans="1:7" ht="38">
      <c r="A48" s="119"/>
      <c r="B48" s="121"/>
      <c r="C48" s="76" t="s">
        <v>68</v>
      </c>
      <c r="D48" s="77" t="s">
        <v>7</v>
      </c>
      <c r="E48" s="75" t="s">
        <v>8</v>
      </c>
      <c r="F48" s="78" t="s">
        <v>13</v>
      </c>
      <c r="G48" s="75" t="s">
        <v>9</v>
      </c>
    </row>
    <row r="49" spans="1:7" ht="65.25" customHeight="1">
      <c r="A49" s="119" t="s">
        <v>69</v>
      </c>
      <c r="B49" s="75" t="s">
        <v>70</v>
      </c>
      <c r="C49" s="76" t="s">
        <v>71</v>
      </c>
      <c r="D49" s="77" t="s">
        <v>7</v>
      </c>
      <c r="E49" s="78"/>
      <c r="F49" s="78"/>
      <c r="G49" s="78"/>
    </row>
    <row r="50" spans="1:7" ht="66.75" customHeight="1">
      <c r="A50" s="119"/>
      <c r="B50" s="121" t="s">
        <v>72</v>
      </c>
      <c r="C50" s="76" t="s">
        <v>73</v>
      </c>
      <c r="D50" s="77" t="s">
        <v>7</v>
      </c>
      <c r="E50" s="78"/>
      <c r="F50" s="78"/>
      <c r="G50" s="78"/>
    </row>
    <row r="51" spans="1:7" ht="75.75" customHeight="1">
      <c r="A51" s="119"/>
      <c r="B51" s="121"/>
      <c r="C51" s="76" t="s">
        <v>74</v>
      </c>
      <c r="D51" s="77" t="s">
        <v>7</v>
      </c>
      <c r="E51" s="75"/>
      <c r="F51" s="78"/>
      <c r="G51" s="75" t="s">
        <v>9</v>
      </c>
    </row>
    <row r="52" spans="1:7" ht="38">
      <c r="A52" s="119" t="s">
        <v>75</v>
      </c>
      <c r="B52" s="121" t="s">
        <v>76</v>
      </c>
      <c r="C52" s="76" t="s">
        <v>77</v>
      </c>
      <c r="D52" s="77" t="s">
        <v>7</v>
      </c>
      <c r="E52" s="75" t="s">
        <v>8</v>
      </c>
      <c r="F52" s="75" t="s">
        <v>13</v>
      </c>
      <c r="G52" s="75" t="s">
        <v>9</v>
      </c>
    </row>
    <row r="53" spans="1:7" ht="19">
      <c r="A53" s="119"/>
      <c r="B53" s="121"/>
      <c r="C53" s="76" t="s">
        <v>78</v>
      </c>
      <c r="D53" s="77" t="s">
        <v>7</v>
      </c>
      <c r="E53" s="75" t="s">
        <v>8</v>
      </c>
      <c r="F53" s="78"/>
      <c r="G53" s="78"/>
    </row>
    <row r="54" spans="1:7" ht="38">
      <c r="A54" s="119"/>
      <c r="B54" s="75" t="s">
        <v>79</v>
      </c>
      <c r="C54" s="76" t="s">
        <v>80</v>
      </c>
      <c r="D54" s="77" t="s">
        <v>7</v>
      </c>
      <c r="E54" s="75" t="s">
        <v>8</v>
      </c>
      <c r="F54" s="78"/>
      <c r="G54" s="75" t="s">
        <v>9</v>
      </c>
    </row>
    <row r="55" spans="1:7" s="57" customFormat="1" ht="38">
      <c r="A55" s="119"/>
      <c r="B55" s="75" t="s">
        <v>81</v>
      </c>
      <c r="C55" s="76" t="s">
        <v>82</v>
      </c>
      <c r="D55" s="77" t="s">
        <v>7</v>
      </c>
      <c r="E55" s="78"/>
      <c r="F55" s="78"/>
      <c r="G55" s="78"/>
    </row>
    <row r="56" spans="1:7" ht="38">
      <c r="A56" s="119" t="s">
        <v>83</v>
      </c>
      <c r="B56" s="121" t="s">
        <v>84</v>
      </c>
      <c r="C56" s="76" t="s">
        <v>85</v>
      </c>
      <c r="D56" s="77" t="s">
        <v>7</v>
      </c>
      <c r="E56" s="75" t="s">
        <v>8</v>
      </c>
      <c r="F56" s="78"/>
      <c r="G56" s="78"/>
    </row>
    <row r="57" spans="1:7" ht="57">
      <c r="A57" s="119"/>
      <c r="B57" s="121"/>
      <c r="C57" s="85" t="s">
        <v>86</v>
      </c>
      <c r="D57" s="77" t="s">
        <v>7</v>
      </c>
      <c r="E57" s="75" t="s">
        <v>8</v>
      </c>
      <c r="F57" s="78"/>
      <c r="G57" s="78"/>
    </row>
    <row r="58" spans="1:7" ht="38">
      <c r="A58" s="119"/>
      <c r="B58" s="121" t="s">
        <v>87</v>
      </c>
      <c r="C58" s="76" t="s">
        <v>88</v>
      </c>
      <c r="D58" s="77"/>
      <c r="E58" s="75" t="s">
        <v>8</v>
      </c>
      <c r="F58" s="78"/>
      <c r="G58" s="78"/>
    </row>
    <row r="59" spans="1:7" ht="38">
      <c r="A59" s="119"/>
      <c r="B59" s="121"/>
      <c r="C59" s="76" t="s">
        <v>89</v>
      </c>
      <c r="D59" s="77"/>
      <c r="E59" s="75" t="s">
        <v>8</v>
      </c>
      <c r="F59" s="78"/>
      <c r="G59" s="78"/>
    </row>
    <row r="60" spans="1:7" ht="38">
      <c r="A60" s="119"/>
      <c r="B60" s="75" t="s">
        <v>90</v>
      </c>
      <c r="C60" s="76" t="s">
        <v>91</v>
      </c>
      <c r="D60" s="77"/>
      <c r="E60" s="75" t="s">
        <v>8</v>
      </c>
      <c r="F60" s="78"/>
      <c r="G60" s="78"/>
    </row>
    <row r="61" spans="1:7" ht="38">
      <c r="A61" s="119"/>
      <c r="B61" s="75" t="s">
        <v>92</v>
      </c>
      <c r="C61" s="76" t="s">
        <v>93</v>
      </c>
      <c r="D61" s="77" t="s">
        <v>7</v>
      </c>
      <c r="E61" s="75" t="s">
        <v>8</v>
      </c>
      <c r="F61" s="78"/>
      <c r="G61" s="78"/>
    </row>
    <row r="62" spans="1:7" ht="38">
      <c r="A62" s="120"/>
      <c r="B62" s="80" t="s">
        <v>94</v>
      </c>
      <c r="C62" s="86" t="s">
        <v>95</v>
      </c>
      <c r="D62" s="101" t="s">
        <v>7</v>
      </c>
      <c r="E62" s="102" t="s">
        <v>8</v>
      </c>
      <c r="F62" s="78"/>
      <c r="G62" s="78"/>
    </row>
    <row r="63" spans="1:7" ht="38">
      <c r="A63" s="119" t="s">
        <v>96</v>
      </c>
      <c r="B63" s="75" t="s">
        <v>97</v>
      </c>
      <c r="C63" s="76" t="s">
        <v>98</v>
      </c>
      <c r="D63" s="77" t="s">
        <v>7</v>
      </c>
      <c r="E63" s="78"/>
      <c r="F63" s="78"/>
      <c r="G63" s="78"/>
    </row>
    <row r="64" spans="1:7" ht="38">
      <c r="A64" s="119"/>
      <c r="B64" s="121" t="s">
        <v>99</v>
      </c>
      <c r="C64" s="76" t="s">
        <v>100</v>
      </c>
      <c r="D64" s="77" t="s">
        <v>7</v>
      </c>
      <c r="E64" s="78"/>
      <c r="F64" s="78"/>
      <c r="G64" s="78"/>
    </row>
    <row r="65" spans="1:7" ht="38">
      <c r="A65" s="119"/>
      <c r="B65" s="121"/>
      <c r="C65" s="76" t="s">
        <v>101</v>
      </c>
      <c r="D65" s="77" t="s">
        <v>7</v>
      </c>
      <c r="E65" s="78"/>
      <c r="F65" s="78"/>
      <c r="G65" s="78"/>
    </row>
    <row r="66" spans="1:7" ht="19">
      <c r="A66" s="119"/>
      <c r="B66" s="121"/>
      <c r="C66" s="76" t="s">
        <v>102</v>
      </c>
      <c r="D66" s="77" t="s">
        <v>7</v>
      </c>
      <c r="E66" s="78"/>
      <c r="F66" s="78"/>
      <c r="G66" s="78"/>
    </row>
    <row r="67" spans="1:7" ht="38">
      <c r="A67" s="120"/>
      <c r="B67" s="80" t="s">
        <v>103</v>
      </c>
      <c r="C67" s="81" t="s">
        <v>104</v>
      </c>
      <c r="D67" s="82" t="s">
        <v>7</v>
      </c>
      <c r="E67" s="83"/>
      <c r="F67" s="84"/>
      <c r="G67" s="84"/>
    </row>
    <row r="68" spans="1:7" ht="38">
      <c r="A68" s="119" t="s">
        <v>105</v>
      </c>
      <c r="B68" s="121" t="s">
        <v>106</v>
      </c>
      <c r="C68" s="76" t="s">
        <v>107</v>
      </c>
      <c r="D68" s="77" t="s">
        <v>7</v>
      </c>
      <c r="E68" s="75" t="s">
        <v>8</v>
      </c>
      <c r="F68" s="75" t="s">
        <v>13</v>
      </c>
      <c r="G68" s="75" t="s">
        <v>9</v>
      </c>
    </row>
    <row r="69" spans="1:7" ht="38">
      <c r="A69" s="119"/>
      <c r="B69" s="121"/>
      <c r="C69" s="76" t="s">
        <v>108</v>
      </c>
      <c r="D69" s="77" t="s">
        <v>7</v>
      </c>
      <c r="E69" s="75" t="s">
        <v>8</v>
      </c>
      <c r="F69" s="75" t="s">
        <v>13</v>
      </c>
      <c r="G69" s="75" t="s">
        <v>9</v>
      </c>
    </row>
    <row r="70" spans="1:7" ht="38">
      <c r="A70" s="119"/>
      <c r="B70" s="121"/>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80" zoomScaleNormal="80" workbookViewId="0">
      <pane xSplit="4" ySplit="6" topLeftCell="E7" activePane="bottomRight" state="frozen"/>
      <selection activeCell="J1985" sqref="J1985"/>
      <selection pane="topRight" activeCell="J1985" sqref="J1985"/>
      <selection pane="bottomLeft" activeCell="J1985" sqref="J1985"/>
      <selection pane="bottomRight" activeCell="L6" sqref="L6:N29"/>
    </sheetView>
  </sheetViews>
  <sheetFormatPr baseColWidth="10" defaultColWidth="11.5" defaultRowHeight="15" zeroHeight="1"/>
  <cols>
    <col min="1" max="1" width="9" style="34" customWidth="1"/>
    <col min="2" max="2" width="19.5" style="34" customWidth="1"/>
    <col min="3" max="3" width="12.5" style="34" customWidth="1"/>
    <col min="4" max="4" width="24" style="34" customWidth="1"/>
    <col min="5" max="5" width="18.1640625" style="34" customWidth="1"/>
    <col min="6" max="6" width="26.5" style="34" customWidth="1"/>
    <col min="7" max="7" width="30" style="34" customWidth="1"/>
    <col min="8" max="8" width="21.1640625" style="34" customWidth="1"/>
    <col min="9" max="9" width="16.5" style="34" customWidth="1"/>
    <col min="10" max="10" width="28.5" style="34" customWidth="1"/>
    <col min="11" max="11" width="16.1640625" style="34" customWidth="1"/>
    <col min="12" max="12" width="20.83203125" style="34" customWidth="1"/>
    <col min="13" max="13" width="22.83203125" style="34" customWidth="1"/>
    <col min="14" max="14" width="20.1640625" style="34" customWidth="1"/>
    <col min="15" max="15" width="19.6640625" style="34" customWidth="1"/>
    <col min="16" max="16" width="20.5" style="34" customWidth="1"/>
    <col min="17" max="17" width="17" style="34" customWidth="1"/>
    <col min="18" max="18" width="21.83203125" style="34" customWidth="1"/>
    <col min="19" max="19" width="24.1640625" style="34" customWidth="1"/>
    <col min="20" max="20" width="32.83203125" style="34" customWidth="1"/>
    <col min="21" max="21" width="23.5" style="34" customWidth="1"/>
    <col min="22" max="22" width="32.5" style="34" hidden="1" customWidth="1"/>
    <col min="23" max="23" width="24.1640625" style="34" hidden="1" customWidth="1"/>
    <col min="24" max="16383" width="0" style="34" hidden="1" customWidth="1"/>
    <col min="16384" max="16384" width="4.1640625" style="34" hidden="1" customWidth="1"/>
  </cols>
  <sheetData>
    <row r="1" spans="1:23 16379:16380" ht="85" customHeight="1">
      <c r="A1" s="141" t="e" vm="1">
        <v>#VALUE!</v>
      </c>
      <c r="B1" s="141"/>
      <c r="C1" s="141"/>
      <c r="D1" s="141"/>
      <c r="E1" s="141"/>
      <c r="F1" s="141"/>
      <c r="G1" s="141"/>
      <c r="H1" s="141"/>
      <c r="I1" s="141"/>
      <c r="J1" s="141"/>
      <c r="K1" s="141"/>
      <c r="L1" s="141"/>
      <c r="M1" s="141"/>
      <c r="N1" s="141"/>
      <c r="O1" s="141"/>
      <c r="P1" s="141"/>
      <c r="Q1" s="141"/>
      <c r="R1" s="141"/>
      <c r="S1" s="141"/>
      <c r="T1" s="141"/>
      <c r="U1" s="141"/>
      <c r="V1" s="141"/>
      <c r="W1" s="141"/>
    </row>
    <row r="2" spans="1:23 16379:16380" ht="21">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79:16380" ht="21">
      <c r="A3" s="136" t="s">
        <v>1388</v>
      </c>
      <c r="B3" s="137"/>
      <c r="C3" s="137"/>
      <c r="D3" s="137"/>
      <c r="E3" s="137"/>
      <c r="F3" s="137"/>
      <c r="G3" s="137"/>
      <c r="H3" s="137"/>
      <c r="I3" s="137"/>
      <c r="J3" s="137"/>
      <c r="K3" s="137"/>
      <c r="L3" s="137"/>
      <c r="M3" s="137"/>
      <c r="N3" s="137"/>
      <c r="O3" s="137"/>
      <c r="P3" s="137"/>
      <c r="Q3" s="137"/>
      <c r="R3" s="137"/>
      <c r="S3" s="137"/>
      <c r="T3" s="137"/>
      <c r="U3" s="137"/>
      <c r="V3" s="137"/>
      <c r="W3" s="137"/>
    </row>
    <row r="4" spans="1:23 16379:16380"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79:16380" ht="42">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12">
      <c r="A6" s="90">
        <v>1</v>
      </c>
      <c r="B6" s="2" t="s">
        <v>201</v>
      </c>
      <c r="C6" s="33" t="s">
        <v>1167</v>
      </c>
      <c r="D6" s="106" t="s">
        <v>1390</v>
      </c>
      <c r="E6" s="33" t="s">
        <v>1390</v>
      </c>
      <c r="F6" s="2" t="s">
        <v>156</v>
      </c>
      <c r="G6" s="33" t="s">
        <v>157</v>
      </c>
      <c r="H6" s="2" t="s">
        <v>192</v>
      </c>
      <c r="I6" s="2" t="s">
        <v>239</v>
      </c>
      <c r="J6" s="2" t="s">
        <v>107</v>
      </c>
      <c r="K6" s="2"/>
      <c r="L6" s="105">
        <v>45838</v>
      </c>
      <c r="M6" s="33" t="s">
        <v>1392</v>
      </c>
      <c r="N6" s="33" t="s">
        <v>1393</v>
      </c>
      <c r="O6" s="2"/>
      <c r="P6" s="2"/>
      <c r="Q6" s="2"/>
      <c r="R6" s="2"/>
      <c r="S6" s="2"/>
      <c r="T6" s="2"/>
      <c r="U6" s="92"/>
      <c r="V6"/>
      <c r="W6"/>
      <c r="XEY6" s="37"/>
      <c r="XEZ6" s="3"/>
    </row>
    <row r="7" spans="1:23 16379:16380" s="33" customFormat="1" ht="112">
      <c r="A7" s="90">
        <f>+A6+1</f>
        <v>2</v>
      </c>
      <c r="B7" s="2" t="s">
        <v>201</v>
      </c>
      <c r="C7" s="33" t="s">
        <v>1167</v>
      </c>
      <c r="D7" s="106" t="s">
        <v>1397</v>
      </c>
      <c r="E7" s="33" t="s">
        <v>1397</v>
      </c>
      <c r="F7" s="2" t="s">
        <v>156</v>
      </c>
      <c r="G7" s="33" t="s">
        <v>157</v>
      </c>
      <c r="H7" s="2" t="s">
        <v>192</v>
      </c>
      <c r="I7" s="2" t="s">
        <v>239</v>
      </c>
      <c r="J7" s="2" t="s">
        <v>107</v>
      </c>
      <c r="K7" s="2"/>
      <c r="L7" s="105">
        <v>45838</v>
      </c>
      <c r="M7" s="33" t="s">
        <v>1392</v>
      </c>
      <c r="N7" s="33" t="s">
        <v>1393</v>
      </c>
      <c r="O7" s="2"/>
      <c r="P7" s="2"/>
      <c r="Q7" s="2"/>
      <c r="R7" s="2"/>
      <c r="S7" s="2"/>
      <c r="T7" s="2"/>
      <c r="U7" s="92"/>
      <c r="V7"/>
      <c r="W7"/>
      <c r="XEY7" s="37"/>
      <c r="XEZ7" s="3"/>
    </row>
    <row r="8" spans="1:23 16379:16380" s="33" customFormat="1" ht="112">
      <c r="A8" s="90">
        <f t="shared" ref="A8:A71" si="0">+A7+1</f>
        <v>3</v>
      </c>
      <c r="B8" s="2" t="s">
        <v>201</v>
      </c>
      <c r="C8" s="33" t="s">
        <v>1167</v>
      </c>
      <c r="D8" s="106" t="s">
        <v>1398</v>
      </c>
      <c r="E8" s="33" t="s">
        <v>1398</v>
      </c>
      <c r="F8" s="2" t="s">
        <v>156</v>
      </c>
      <c r="G8" s="33" t="s">
        <v>157</v>
      </c>
      <c r="H8" s="2" t="s">
        <v>192</v>
      </c>
      <c r="I8" s="2" t="s">
        <v>239</v>
      </c>
      <c r="J8" s="2" t="s">
        <v>107</v>
      </c>
      <c r="K8" s="2"/>
      <c r="L8" s="105">
        <v>45838</v>
      </c>
      <c r="M8" s="33" t="s">
        <v>1392</v>
      </c>
      <c r="N8" s="33" t="s">
        <v>1393</v>
      </c>
      <c r="O8" s="2"/>
      <c r="P8" s="2"/>
      <c r="Q8" s="2"/>
      <c r="R8" s="2"/>
      <c r="S8" s="2"/>
      <c r="T8" s="2"/>
      <c r="U8" s="92"/>
      <c r="V8"/>
      <c r="W8"/>
      <c r="XEY8" s="37"/>
      <c r="XEZ8" s="3"/>
    </row>
    <row r="9" spans="1:23 16379:16380" s="33" customFormat="1" ht="112">
      <c r="A9" s="90">
        <f t="shared" si="0"/>
        <v>4</v>
      </c>
      <c r="B9" s="2" t="s">
        <v>201</v>
      </c>
      <c r="C9" s="33" t="s">
        <v>1167</v>
      </c>
      <c r="D9" s="106" t="s">
        <v>1400</v>
      </c>
      <c r="E9" s="33" t="s">
        <v>1400</v>
      </c>
      <c r="F9" s="2" t="s">
        <v>156</v>
      </c>
      <c r="G9" s="33" t="s">
        <v>157</v>
      </c>
      <c r="H9" s="2" t="s">
        <v>192</v>
      </c>
      <c r="I9" s="2" t="s">
        <v>239</v>
      </c>
      <c r="J9" s="2" t="s">
        <v>107</v>
      </c>
      <c r="K9" s="2"/>
      <c r="L9" s="105">
        <v>45838</v>
      </c>
      <c r="M9" s="33" t="s">
        <v>1392</v>
      </c>
      <c r="N9" s="33" t="s">
        <v>1393</v>
      </c>
      <c r="O9" s="2"/>
      <c r="P9" s="2"/>
      <c r="Q9" s="2"/>
      <c r="R9" s="2"/>
      <c r="S9" s="2"/>
      <c r="T9" s="2"/>
      <c r="U9" s="92"/>
      <c r="V9"/>
      <c r="W9"/>
      <c r="XEY9" s="37"/>
      <c r="XEZ9" s="3"/>
    </row>
    <row r="10" spans="1:23 16379:16380" s="33" customFormat="1" ht="112">
      <c r="A10" s="90">
        <f t="shared" si="0"/>
        <v>5</v>
      </c>
      <c r="B10" s="2" t="s">
        <v>201</v>
      </c>
      <c r="C10" s="33" t="s">
        <v>1167</v>
      </c>
      <c r="D10" s="106" t="s">
        <v>1403</v>
      </c>
      <c r="E10" s="33" t="s">
        <v>1403</v>
      </c>
      <c r="F10" s="2" t="s">
        <v>156</v>
      </c>
      <c r="G10" s="33" t="s">
        <v>157</v>
      </c>
      <c r="H10" s="2" t="s">
        <v>192</v>
      </c>
      <c r="I10" s="2" t="s">
        <v>239</v>
      </c>
      <c r="J10" s="2" t="s">
        <v>107</v>
      </c>
      <c r="K10" s="2"/>
      <c r="L10" s="105">
        <v>45838</v>
      </c>
      <c r="M10" s="33" t="s">
        <v>1392</v>
      </c>
      <c r="N10" s="33" t="s">
        <v>1393</v>
      </c>
      <c r="O10" s="2"/>
      <c r="P10" s="2"/>
      <c r="Q10" s="2"/>
      <c r="R10" s="2"/>
      <c r="S10" s="2"/>
      <c r="T10" s="2"/>
      <c r="U10" s="92"/>
      <c r="V10"/>
      <c r="W10"/>
      <c r="XEY10" s="37"/>
      <c r="XEZ10" s="3"/>
    </row>
    <row r="11" spans="1:23 16379:16380" s="33" customFormat="1" ht="112">
      <c r="A11" s="90">
        <f t="shared" si="0"/>
        <v>6</v>
      </c>
      <c r="B11" s="2" t="s">
        <v>201</v>
      </c>
      <c r="C11" s="33" t="s">
        <v>1167</v>
      </c>
      <c r="D11" s="106" t="s">
        <v>1404</v>
      </c>
      <c r="E11" s="33" t="s">
        <v>1404</v>
      </c>
      <c r="F11" s="2" t="s">
        <v>156</v>
      </c>
      <c r="G11" s="33" t="s">
        <v>157</v>
      </c>
      <c r="H11" s="2" t="s">
        <v>192</v>
      </c>
      <c r="I11" s="2" t="s">
        <v>239</v>
      </c>
      <c r="J11" s="2" t="s">
        <v>107</v>
      </c>
      <c r="K11" s="2"/>
      <c r="L11" s="105">
        <v>45838</v>
      </c>
      <c r="M11" s="33" t="s">
        <v>1392</v>
      </c>
      <c r="N11" s="33" t="s">
        <v>1393</v>
      </c>
      <c r="O11" s="2"/>
      <c r="P11" s="2"/>
      <c r="Q11" s="2"/>
      <c r="R11" s="2"/>
      <c r="S11" s="2"/>
      <c r="T11" s="2"/>
      <c r="U11" s="92"/>
      <c r="V11"/>
      <c r="W11"/>
      <c r="XEY11" s="37"/>
      <c r="XEZ11" s="3"/>
    </row>
    <row r="12" spans="1:23 16379:16380" s="33" customFormat="1" ht="112">
      <c r="A12" s="90">
        <f t="shared" si="0"/>
        <v>7</v>
      </c>
      <c r="B12" s="2" t="s">
        <v>201</v>
      </c>
      <c r="C12" s="33" t="s">
        <v>1167</v>
      </c>
      <c r="D12" s="106" t="s">
        <v>1407</v>
      </c>
      <c r="E12" s="33" t="s">
        <v>1407</v>
      </c>
      <c r="F12" s="2" t="s">
        <v>156</v>
      </c>
      <c r="G12" s="33" t="s">
        <v>157</v>
      </c>
      <c r="H12" s="2" t="s">
        <v>192</v>
      </c>
      <c r="I12" s="2" t="s">
        <v>239</v>
      </c>
      <c r="J12" s="2" t="s">
        <v>107</v>
      </c>
      <c r="K12" s="2"/>
      <c r="L12" s="105">
        <v>45838</v>
      </c>
      <c r="M12" s="33" t="s">
        <v>1392</v>
      </c>
      <c r="N12" s="33" t="s">
        <v>1393</v>
      </c>
      <c r="O12" s="2"/>
      <c r="P12" s="2"/>
      <c r="Q12" s="2"/>
      <c r="R12" s="2"/>
      <c r="S12" s="2"/>
      <c r="T12" s="2"/>
      <c r="U12" s="92"/>
      <c r="V12"/>
      <c r="W12"/>
      <c r="XEY12" s="37"/>
      <c r="XEZ12" s="3"/>
    </row>
    <row r="13" spans="1:23 16379:16380" s="33" customFormat="1" ht="112">
      <c r="A13" s="90">
        <f t="shared" si="0"/>
        <v>8</v>
      </c>
      <c r="B13" s="2" t="s">
        <v>201</v>
      </c>
      <c r="C13" s="33" t="s">
        <v>1167</v>
      </c>
      <c r="D13" s="106" t="s">
        <v>1411</v>
      </c>
      <c r="E13" s="33" t="s">
        <v>1411</v>
      </c>
      <c r="F13" s="2" t="s">
        <v>156</v>
      </c>
      <c r="G13" s="33" t="s">
        <v>157</v>
      </c>
      <c r="H13" s="2" t="s">
        <v>192</v>
      </c>
      <c r="I13" s="2" t="s">
        <v>239</v>
      </c>
      <c r="J13" s="2" t="s">
        <v>107</v>
      </c>
      <c r="K13" s="2"/>
      <c r="L13" s="105">
        <v>45838</v>
      </c>
      <c r="M13" s="33" t="s">
        <v>1392</v>
      </c>
      <c r="N13" s="33" t="s">
        <v>1393</v>
      </c>
      <c r="O13" s="2"/>
      <c r="P13" s="2"/>
      <c r="Q13" s="2"/>
      <c r="R13" s="2"/>
      <c r="S13" s="2"/>
      <c r="T13" s="2"/>
      <c r="U13" s="92"/>
      <c r="V13"/>
      <c r="W13"/>
      <c r="XEY13" s="37"/>
      <c r="XEZ13" s="3"/>
    </row>
    <row r="14" spans="1:23 16379:16380" s="33" customFormat="1" ht="112">
      <c r="A14" s="90">
        <f t="shared" si="0"/>
        <v>9</v>
      </c>
      <c r="B14" s="2" t="s">
        <v>201</v>
      </c>
      <c r="C14" s="33" t="s">
        <v>1035</v>
      </c>
      <c r="D14" s="106" t="s">
        <v>1412</v>
      </c>
      <c r="E14" s="33" t="s">
        <v>1412</v>
      </c>
      <c r="F14" s="2" t="s">
        <v>156</v>
      </c>
      <c r="G14" s="33" t="s">
        <v>157</v>
      </c>
      <c r="H14" s="2" t="s">
        <v>192</v>
      </c>
      <c r="I14" s="2" t="s">
        <v>239</v>
      </c>
      <c r="J14" s="2" t="s">
        <v>107</v>
      </c>
      <c r="K14" s="2"/>
      <c r="L14" s="105">
        <v>45838</v>
      </c>
      <c r="M14" s="33" t="s">
        <v>1392</v>
      </c>
      <c r="N14" s="33" t="s">
        <v>1393</v>
      </c>
      <c r="O14" s="2"/>
      <c r="P14" s="2"/>
      <c r="Q14" s="2"/>
      <c r="R14" s="2"/>
      <c r="S14" s="2"/>
      <c r="T14" s="2"/>
      <c r="U14" s="92"/>
      <c r="V14"/>
      <c r="W14"/>
      <c r="XEY14" s="37"/>
      <c r="XEZ14" s="3"/>
    </row>
    <row r="15" spans="1:23 16379:16380" s="33" customFormat="1" ht="112">
      <c r="A15" s="90">
        <f t="shared" si="0"/>
        <v>10</v>
      </c>
      <c r="B15" s="2" t="s">
        <v>201</v>
      </c>
      <c r="C15" s="33" t="s">
        <v>1035</v>
      </c>
      <c r="D15" s="106" t="s">
        <v>1413</v>
      </c>
      <c r="E15" s="33" t="s">
        <v>1413</v>
      </c>
      <c r="F15" s="2" t="s">
        <v>156</v>
      </c>
      <c r="G15" s="33" t="s">
        <v>157</v>
      </c>
      <c r="H15" s="2" t="s">
        <v>192</v>
      </c>
      <c r="I15" s="2" t="s">
        <v>239</v>
      </c>
      <c r="J15" s="2" t="s">
        <v>107</v>
      </c>
      <c r="K15" s="2"/>
      <c r="L15" s="105">
        <v>45838</v>
      </c>
      <c r="M15" s="33" t="s">
        <v>1392</v>
      </c>
      <c r="N15" s="33" t="s">
        <v>1393</v>
      </c>
      <c r="O15" s="2"/>
      <c r="P15" s="2"/>
      <c r="Q15" s="2"/>
      <c r="R15" s="2"/>
      <c r="S15" s="2"/>
      <c r="T15" s="2"/>
      <c r="U15" s="92"/>
      <c r="V15"/>
      <c r="W15"/>
      <c r="XEY15" s="37"/>
      <c r="XEZ15" s="3"/>
    </row>
    <row r="16" spans="1:23 16379:16380" s="33" customFormat="1" ht="112">
      <c r="A16" s="90">
        <f t="shared" si="0"/>
        <v>11</v>
      </c>
      <c r="B16" s="2" t="s">
        <v>201</v>
      </c>
      <c r="C16" s="33" t="s">
        <v>1035</v>
      </c>
      <c r="D16" s="106" t="s">
        <v>1414</v>
      </c>
      <c r="E16" s="33" t="s">
        <v>1414</v>
      </c>
      <c r="F16" s="2" t="s">
        <v>156</v>
      </c>
      <c r="G16" s="33" t="s">
        <v>157</v>
      </c>
      <c r="H16" s="2" t="s">
        <v>192</v>
      </c>
      <c r="I16" s="2" t="s">
        <v>239</v>
      </c>
      <c r="J16" s="2" t="s">
        <v>107</v>
      </c>
      <c r="K16" s="2"/>
      <c r="L16" s="105">
        <v>45838</v>
      </c>
      <c r="M16" s="33" t="s">
        <v>1392</v>
      </c>
      <c r="N16" s="33" t="s">
        <v>1393</v>
      </c>
      <c r="O16" s="2"/>
      <c r="P16" s="2"/>
      <c r="Q16" s="2"/>
      <c r="R16" s="2"/>
      <c r="S16" s="2"/>
      <c r="T16" s="2"/>
      <c r="U16" s="92"/>
      <c r="V16"/>
      <c r="W16"/>
      <c r="XEY16" s="37"/>
      <c r="XEZ16" s="3"/>
    </row>
    <row r="17" spans="1:21" s="33" customFormat="1" ht="112">
      <c r="A17" s="90">
        <f t="shared" si="0"/>
        <v>12</v>
      </c>
      <c r="B17" s="2" t="s">
        <v>201</v>
      </c>
      <c r="C17" s="33" t="s">
        <v>1167</v>
      </c>
      <c r="D17" s="106" t="s">
        <v>1415</v>
      </c>
      <c r="E17" s="33" t="s">
        <v>1415</v>
      </c>
      <c r="F17" s="2" t="s">
        <v>175</v>
      </c>
      <c r="G17" s="33" t="s">
        <v>157</v>
      </c>
      <c r="H17" s="2" t="s">
        <v>192</v>
      </c>
      <c r="I17" s="2" t="s">
        <v>239</v>
      </c>
      <c r="J17" s="2" t="s">
        <v>107</v>
      </c>
      <c r="K17" s="2"/>
      <c r="L17" s="105">
        <v>45838</v>
      </c>
      <c r="M17" s="33" t="s">
        <v>1392</v>
      </c>
      <c r="N17" s="33" t="s">
        <v>1393</v>
      </c>
      <c r="O17" s="2"/>
      <c r="P17" s="2"/>
      <c r="Q17" s="2"/>
      <c r="R17" s="2"/>
      <c r="S17" s="2"/>
      <c r="T17" s="2"/>
      <c r="U17" s="92"/>
    </row>
    <row r="18" spans="1:21" s="33" customFormat="1" ht="112">
      <c r="A18" s="90">
        <f t="shared" si="0"/>
        <v>13</v>
      </c>
      <c r="B18" s="2" t="s">
        <v>201</v>
      </c>
      <c r="C18" s="33" t="s">
        <v>1167</v>
      </c>
      <c r="D18" s="106" t="s">
        <v>1416</v>
      </c>
      <c r="E18" s="33" t="s">
        <v>1416</v>
      </c>
      <c r="F18" s="2" t="s">
        <v>175</v>
      </c>
      <c r="G18" s="33" t="s">
        <v>157</v>
      </c>
      <c r="H18" s="2" t="s">
        <v>192</v>
      </c>
      <c r="I18" s="2" t="s">
        <v>239</v>
      </c>
      <c r="J18" s="2" t="s">
        <v>107</v>
      </c>
      <c r="K18" s="2"/>
      <c r="L18" s="105">
        <v>45838</v>
      </c>
      <c r="M18" s="33" t="s">
        <v>1392</v>
      </c>
      <c r="N18" s="33" t="s">
        <v>1393</v>
      </c>
      <c r="O18" s="2"/>
      <c r="P18" s="2"/>
      <c r="Q18" s="2"/>
      <c r="R18" s="2"/>
      <c r="S18" s="2"/>
      <c r="T18" s="2"/>
      <c r="U18" s="92"/>
    </row>
    <row r="19" spans="1:21" s="33" customFormat="1" ht="112">
      <c r="A19" s="90">
        <f t="shared" si="0"/>
        <v>14</v>
      </c>
      <c r="B19" s="2" t="s">
        <v>201</v>
      </c>
      <c r="C19" s="33" t="s">
        <v>1167</v>
      </c>
      <c r="D19" s="106" t="s">
        <v>1417</v>
      </c>
      <c r="E19" s="33" t="s">
        <v>1417</v>
      </c>
      <c r="F19" s="2" t="s">
        <v>175</v>
      </c>
      <c r="G19" s="33" t="s">
        <v>157</v>
      </c>
      <c r="H19" s="2" t="s">
        <v>192</v>
      </c>
      <c r="I19" s="2" t="s">
        <v>239</v>
      </c>
      <c r="J19" s="2" t="s">
        <v>107</v>
      </c>
      <c r="K19" s="2"/>
      <c r="L19" s="105">
        <v>45838</v>
      </c>
      <c r="M19" s="33" t="s">
        <v>1392</v>
      </c>
      <c r="N19" s="33" t="s">
        <v>1393</v>
      </c>
      <c r="O19" s="2"/>
      <c r="P19" s="2"/>
      <c r="Q19" s="2"/>
      <c r="R19" s="2"/>
      <c r="S19" s="2"/>
      <c r="T19" s="2"/>
      <c r="U19" s="92"/>
    </row>
    <row r="20" spans="1:21" s="33" customFormat="1" ht="112">
      <c r="A20" s="90">
        <f t="shared" si="0"/>
        <v>15</v>
      </c>
      <c r="B20" s="2" t="s">
        <v>201</v>
      </c>
      <c r="C20" s="33" t="s">
        <v>1167</v>
      </c>
      <c r="D20" s="106" t="s">
        <v>1418</v>
      </c>
      <c r="E20" s="33" t="s">
        <v>1418</v>
      </c>
      <c r="F20" s="2" t="s">
        <v>175</v>
      </c>
      <c r="G20" s="33" t="s">
        <v>157</v>
      </c>
      <c r="H20" s="2" t="s">
        <v>192</v>
      </c>
      <c r="I20" s="2" t="s">
        <v>239</v>
      </c>
      <c r="J20" s="2" t="s">
        <v>107</v>
      </c>
      <c r="K20" s="2"/>
      <c r="L20" s="105">
        <v>45838</v>
      </c>
      <c r="M20" s="33" t="s">
        <v>1392</v>
      </c>
      <c r="N20" s="33" t="s">
        <v>1393</v>
      </c>
      <c r="O20" s="2"/>
      <c r="P20" s="2"/>
      <c r="Q20" s="2"/>
      <c r="R20" s="2"/>
      <c r="S20" s="2"/>
      <c r="T20" s="2"/>
      <c r="U20" s="92"/>
    </row>
    <row r="21" spans="1:21" s="33" customFormat="1" ht="112">
      <c r="A21" s="90">
        <f t="shared" si="0"/>
        <v>16</v>
      </c>
      <c r="B21" s="2" t="s">
        <v>201</v>
      </c>
      <c r="C21" s="33" t="s">
        <v>1167</v>
      </c>
      <c r="D21" s="106" t="s">
        <v>1419</v>
      </c>
      <c r="E21" s="33" t="s">
        <v>1419</v>
      </c>
      <c r="F21" s="2" t="s">
        <v>175</v>
      </c>
      <c r="G21" s="33" t="s">
        <v>157</v>
      </c>
      <c r="H21" s="2" t="s">
        <v>192</v>
      </c>
      <c r="I21" s="2" t="s">
        <v>239</v>
      </c>
      <c r="J21" s="2" t="s">
        <v>107</v>
      </c>
      <c r="K21" s="2"/>
      <c r="L21" s="105">
        <v>45838</v>
      </c>
      <c r="M21" s="33" t="s">
        <v>1392</v>
      </c>
      <c r="N21" s="33" t="s">
        <v>1393</v>
      </c>
      <c r="O21" s="2"/>
      <c r="P21" s="2"/>
      <c r="Q21" s="2"/>
      <c r="R21" s="2"/>
      <c r="S21" s="2"/>
      <c r="T21" s="2"/>
      <c r="U21" s="92"/>
    </row>
    <row r="22" spans="1:21" s="33" customFormat="1" ht="112">
      <c r="A22" s="90">
        <f t="shared" si="0"/>
        <v>17</v>
      </c>
      <c r="B22" s="2" t="s">
        <v>201</v>
      </c>
      <c r="C22" s="33" t="s">
        <v>1167</v>
      </c>
      <c r="D22" s="106" t="s">
        <v>1420</v>
      </c>
      <c r="E22" s="33" t="s">
        <v>1420</v>
      </c>
      <c r="F22" s="2" t="s">
        <v>175</v>
      </c>
      <c r="G22" s="33" t="s">
        <v>157</v>
      </c>
      <c r="H22" s="2" t="s">
        <v>192</v>
      </c>
      <c r="I22" s="2" t="s">
        <v>239</v>
      </c>
      <c r="J22" s="2" t="s">
        <v>107</v>
      </c>
      <c r="K22" s="2"/>
      <c r="L22" s="105">
        <v>45838</v>
      </c>
      <c r="M22" s="33" t="s">
        <v>1392</v>
      </c>
      <c r="N22" s="33" t="s">
        <v>1393</v>
      </c>
      <c r="O22" s="2"/>
      <c r="P22" s="2"/>
      <c r="Q22" s="2"/>
      <c r="R22" s="2"/>
      <c r="S22" s="2"/>
      <c r="T22" s="2"/>
      <c r="U22" s="92"/>
    </row>
    <row r="23" spans="1:21" s="33" customFormat="1" ht="112">
      <c r="A23" s="90">
        <f t="shared" si="0"/>
        <v>18</v>
      </c>
      <c r="B23" s="2" t="s">
        <v>201</v>
      </c>
      <c r="C23" s="33" t="s">
        <v>1167</v>
      </c>
      <c r="D23" s="106" t="s">
        <v>1421</v>
      </c>
      <c r="E23" s="33" t="s">
        <v>1421</v>
      </c>
      <c r="F23" s="2" t="s">
        <v>175</v>
      </c>
      <c r="G23" s="33" t="s">
        <v>157</v>
      </c>
      <c r="H23" s="2" t="s">
        <v>192</v>
      </c>
      <c r="I23" s="2" t="s">
        <v>239</v>
      </c>
      <c r="J23" s="2" t="s">
        <v>107</v>
      </c>
      <c r="K23" s="2"/>
      <c r="L23" s="105">
        <v>45838</v>
      </c>
      <c r="M23" s="33" t="s">
        <v>1392</v>
      </c>
      <c r="N23" s="33" t="s">
        <v>1393</v>
      </c>
      <c r="O23" s="2"/>
      <c r="P23" s="2"/>
      <c r="Q23" s="2"/>
      <c r="R23" s="2"/>
      <c r="S23" s="2"/>
      <c r="T23" s="2"/>
      <c r="U23" s="92"/>
    </row>
    <row r="24" spans="1:21" s="33" customFormat="1" ht="112">
      <c r="A24" s="90">
        <f t="shared" si="0"/>
        <v>19</v>
      </c>
      <c r="B24" s="2" t="s">
        <v>201</v>
      </c>
      <c r="C24" s="33" t="s">
        <v>1167</v>
      </c>
      <c r="D24" s="106" t="s">
        <v>1422</v>
      </c>
      <c r="E24" s="33" t="s">
        <v>1422</v>
      </c>
      <c r="F24" s="2" t="s">
        <v>175</v>
      </c>
      <c r="G24" s="33" t="s">
        <v>157</v>
      </c>
      <c r="H24" s="2" t="s">
        <v>192</v>
      </c>
      <c r="I24" s="2" t="s">
        <v>239</v>
      </c>
      <c r="J24" s="2" t="s">
        <v>107</v>
      </c>
      <c r="K24" s="2"/>
      <c r="L24" s="105">
        <v>45838</v>
      </c>
      <c r="M24" s="33" t="s">
        <v>1392</v>
      </c>
      <c r="N24" s="33" t="s">
        <v>1393</v>
      </c>
      <c r="O24" s="2"/>
      <c r="P24" s="2"/>
      <c r="Q24" s="2"/>
      <c r="R24" s="2"/>
      <c r="S24" s="2"/>
      <c r="T24" s="2"/>
      <c r="U24" s="92"/>
    </row>
    <row r="25" spans="1:21" s="33" customFormat="1" ht="112">
      <c r="A25" s="90">
        <f t="shared" si="0"/>
        <v>20</v>
      </c>
      <c r="B25" s="2" t="s">
        <v>201</v>
      </c>
      <c r="C25" s="33" t="s">
        <v>1167</v>
      </c>
      <c r="D25" s="106" t="s">
        <v>1423</v>
      </c>
      <c r="E25" s="33" t="s">
        <v>1423</v>
      </c>
      <c r="F25" s="2" t="s">
        <v>175</v>
      </c>
      <c r="G25" s="33" t="s">
        <v>157</v>
      </c>
      <c r="H25" s="2" t="s">
        <v>192</v>
      </c>
      <c r="I25" s="2" t="s">
        <v>239</v>
      </c>
      <c r="J25" s="2" t="s">
        <v>107</v>
      </c>
      <c r="K25" s="2"/>
      <c r="L25" s="105">
        <v>45838</v>
      </c>
      <c r="M25" s="33" t="s">
        <v>1392</v>
      </c>
      <c r="N25" s="33" t="s">
        <v>1393</v>
      </c>
      <c r="O25" s="2"/>
      <c r="P25" s="2"/>
      <c r="Q25" s="2"/>
      <c r="R25" s="2"/>
      <c r="S25" s="2"/>
      <c r="T25" s="2"/>
      <c r="U25" s="92"/>
    </row>
    <row r="26" spans="1:21" s="33" customFormat="1" ht="112">
      <c r="A26" s="90">
        <f t="shared" si="0"/>
        <v>21</v>
      </c>
      <c r="B26" s="2" t="s">
        <v>201</v>
      </c>
      <c r="C26" s="33" t="s">
        <v>1167</v>
      </c>
      <c r="D26" s="106" t="s">
        <v>1451</v>
      </c>
      <c r="E26" s="33" t="s">
        <v>1451</v>
      </c>
      <c r="F26" s="2" t="s">
        <v>175</v>
      </c>
      <c r="G26" s="33" t="s">
        <v>157</v>
      </c>
      <c r="H26" s="2" t="s">
        <v>192</v>
      </c>
      <c r="I26" s="2" t="s">
        <v>239</v>
      </c>
      <c r="J26" s="2" t="s">
        <v>107</v>
      </c>
      <c r="K26" s="2"/>
      <c r="L26" s="105">
        <v>45838</v>
      </c>
      <c r="M26" s="33" t="s">
        <v>1392</v>
      </c>
      <c r="N26" s="33" t="s">
        <v>1393</v>
      </c>
      <c r="O26" s="2"/>
      <c r="P26" s="2"/>
      <c r="Q26" s="2"/>
      <c r="R26" s="2"/>
      <c r="S26" s="2"/>
      <c r="T26" s="2"/>
      <c r="U26" s="92"/>
    </row>
    <row r="27" spans="1:21" s="33" customFormat="1" ht="112">
      <c r="A27" s="90">
        <f t="shared" si="0"/>
        <v>22</v>
      </c>
      <c r="B27" s="2" t="s">
        <v>201</v>
      </c>
      <c r="C27" s="33" t="s">
        <v>1167</v>
      </c>
      <c r="D27" s="106" t="s">
        <v>1435</v>
      </c>
      <c r="E27" s="33" t="s">
        <v>1435</v>
      </c>
      <c r="F27" s="2" t="s">
        <v>175</v>
      </c>
      <c r="G27" s="33" t="s">
        <v>157</v>
      </c>
      <c r="H27" s="2" t="s">
        <v>192</v>
      </c>
      <c r="I27" s="2" t="s">
        <v>239</v>
      </c>
      <c r="J27" s="2" t="s">
        <v>107</v>
      </c>
      <c r="K27" s="2"/>
      <c r="L27" s="105">
        <v>45838</v>
      </c>
      <c r="M27" s="33" t="s">
        <v>1392</v>
      </c>
      <c r="N27" s="33" t="s">
        <v>1393</v>
      </c>
      <c r="O27" s="2"/>
      <c r="P27" s="2"/>
      <c r="Q27" s="2"/>
      <c r="R27" s="2"/>
      <c r="S27" s="2"/>
      <c r="T27" s="2"/>
      <c r="U27" s="92"/>
    </row>
    <row r="28" spans="1:21" s="33" customFormat="1" ht="112">
      <c r="A28" s="90">
        <f t="shared" si="0"/>
        <v>23</v>
      </c>
      <c r="B28" s="2" t="s">
        <v>201</v>
      </c>
      <c r="C28" s="33" t="s">
        <v>1167</v>
      </c>
      <c r="D28" s="106" t="s">
        <v>1452</v>
      </c>
      <c r="E28" s="33" t="s">
        <v>1452</v>
      </c>
      <c r="F28" s="2" t="s">
        <v>175</v>
      </c>
      <c r="G28" s="33" t="s">
        <v>157</v>
      </c>
      <c r="H28" s="2" t="s">
        <v>192</v>
      </c>
      <c r="I28" s="2" t="s">
        <v>239</v>
      </c>
      <c r="J28" s="2" t="s">
        <v>107</v>
      </c>
      <c r="K28" s="2"/>
      <c r="L28" s="105">
        <v>45838</v>
      </c>
      <c r="M28" s="33" t="s">
        <v>1392</v>
      </c>
      <c r="N28" s="33" t="s">
        <v>1393</v>
      </c>
      <c r="O28" s="2"/>
      <c r="P28" s="2"/>
      <c r="Q28" s="2"/>
      <c r="R28" s="2"/>
      <c r="S28" s="2"/>
      <c r="T28" s="2"/>
      <c r="U28" s="92"/>
    </row>
    <row r="29" spans="1:21" s="33" customFormat="1" ht="112">
      <c r="A29" s="90">
        <f t="shared" si="0"/>
        <v>24</v>
      </c>
      <c r="B29" s="2" t="s">
        <v>201</v>
      </c>
      <c r="C29" s="33" t="s">
        <v>1167</v>
      </c>
      <c r="D29" s="106" t="s">
        <v>1454</v>
      </c>
      <c r="E29" s="33" t="s">
        <v>1454</v>
      </c>
      <c r="F29" s="2" t="s">
        <v>175</v>
      </c>
      <c r="G29" s="33" t="s">
        <v>157</v>
      </c>
      <c r="H29" s="2" t="s">
        <v>192</v>
      </c>
      <c r="I29" s="2" t="s">
        <v>239</v>
      </c>
      <c r="J29" s="2" t="s">
        <v>107</v>
      </c>
      <c r="K29" s="2"/>
      <c r="L29" s="105">
        <v>45838</v>
      </c>
      <c r="M29" s="33" t="s">
        <v>1392</v>
      </c>
      <c r="N29" s="33" t="s">
        <v>1393</v>
      </c>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32" priority="3"/>
  </conditionalFormatting>
  <conditionalFormatting sqref="C6:G29">
    <cfRule type="containsBlanks" dxfId="31" priority="2">
      <formula>LEN(TRIM(C6))=0</formula>
    </cfRule>
  </conditionalFormatting>
  <conditionalFormatting sqref="L6:N29">
    <cfRule type="containsBlanks" dxfId="30" priority="1">
      <formula>LEN(TRIM(L6))=0</formula>
    </cfRule>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5"/>
  <sheetViews>
    <sheetView showGridLines="0" zoomScale="40" zoomScaleNormal="40" workbookViewId="0">
      <selection activeCell="AY1122" sqref="AY1122"/>
    </sheetView>
  </sheetViews>
  <sheetFormatPr baseColWidth="10" defaultColWidth="11.5" defaultRowHeight="15"/>
  <cols>
    <col min="3" max="3" width="2.83203125" customWidth="1"/>
    <col min="5" max="6" width="5" customWidth="1"/>
    <col min="7" max="7" width="9.83203125" customWidth="1"/>
    <col min="8" max="8" width="5" customWidth="1"/>
    <col min="9" max="9" width="23.5" customWidth="1"/>
    <col min="10" max="10" width="2.33203125" customWidth="1"/>
    <col min="11" max="11" width="21" customWidth="1"/>
    <col min="12" max="12" width="2.6640625" customWidth="1"/>
    <col min="13" max="13" width="18.33203125" customWidth="1"/>
    <col min="14" max="14" width="2.1640625" customWidth="1"/>
    <col min="15" max="15" width="18.1640625" customWidth="1"/>
    <col min="16" max="16" width="2.83203125" customWidth="1"/>
    <col min="17" max="17" width="10.6640625" customWidth="1"/>
    <col min="18" max="18" width="20.33203125" customWidth="1"/>
    <col min="19" max="19" width="1.5" customWidth="1"/>
    <col min="20" max="20" width="22.1640625" customWidth="1"/>
    <col min="21" max="21" width="1.33203125" customWidth="1"/>
    <col min="22" max="22" width="28.6640625" customWidth="1"/>
    <col min="23" max="23" width="1" customWidth="1"/>
    <col min="24" max="24" width="22.5" customWidth="1"/>
    <col min="25" max="25" width="2.1640625" customWidth="1"/>
    <col min="26" max="26" width="14.5" customWidth="1"/>
    <col min="27" max="27" width="1.5" customWidth="1"/>
    <col min="28" max="28" width="14.5" customWidth="1"/>
    <col min="29" max="29" width="1.83203125" customWidth="1"/>
    <col min="30" max="30" width="17.5" customWidth="1"/>
    <col min="31" max="31" width="2.6640625" customWidth="1"/>
    <col min="32" max="32" width="16" customWidth="1"/>
    <col min="33" max="33" width="2.1640625" customWidth="1"/>
    <col min="34" max="34" width="16.33203125" customWidth="1"/>
    <col min="35" max="35" width="2.5" customWidth="1"/>
    <col min="36" max="36" width="15.5" customWidth="1"/>
    <col min="37" max="37" width="2.83203125" customWidth="1"/>
    <col min="38" max="38" width="15.5" customWidth="1"/>
    <col min="39" max="39" width="2.33203125" customWidth="1"/>
    <col min="40" max="40" width="13.33203125" customWidth="1"/>
    <col min="41" max="41" width="2.1640625" customWidth="1"/>
    <col min="42" max="42" width="13.5" customWidth="1"/>
    <col min="43" max="43" width="1.83203125" customWidth="1"/>
    <col min="44" max="44" width="12.5" customWidth="1"/>
    <col min="45" max="45" width="1.6640625" customWidth="1"/>
    <col min="46" max="46" width="17.5" customWidth="1"/>
    <col min="47" max="47" width="2.83203125" customWidth="1"/>
    <col min="48" max="48" width="16.1640625" customWidth="1"/>
    <col min="49" max="49" width="3" customWidth="1"/>
    <col min="50" max="50" width="20.33203125" customWidth="1"/>
    <col min="51" max="51" width="2.5" customWidth="1"/>
    <col min="52" max="52" width="10.6640625" customWidth="1"/>
    <col min="53" max="53" width="3.33203125" customWidth="1"/>
    <col min="54" max="54" width="10.6640625" customWidth="1"/>
    <col min="55" max="55" width="2" customWidth="1"/>
    <col min="56" max="56" width="10.6640625" customWidth="1"/>
    <col min="57" max="57" width="1.33203125" customWidth="1"/>
    <col min="58" max="58" width="10.6640625" customWidth="1"/>
    <col min="59" max="59" width="1.33203125" customWidth="1"/>
    <col min="60" max="60" width="10.6640625" customWidth="1"/>
    <col min="61" max="61" width="1.83203125" customWidth="1"/>
    <col min="62" max="62" width="10.6640625" customWidth="1"/>
    <col min="63" max="63" width="2.5" customWidth="1"/>
    <col min="64" max="64" width="15.5" customWidth="1"/>
    <col min="65" max="65" width="3" customWidth="1"/>
    <col min="66" max="66" width="13.6640625" customWidth="1"/>
    <col min="67" max="67" width="2.5" customWidth="1"/>
    <col min="68" max="68" width="14.1640625" customWidth="1"/>
    <col min="69" max="69" width="2" customWidth="1"/>
    <col min="70" max="70" width="12.33203125" customWidth="1"/>
    <col min="71" max="71" width="2" customWidth="1"/>
    <col min="72" max="72" width="10.6640625" customWidth="1"/>
    <col min="73" max="73" width="2.5" customWidth="1"/>
    <col min="74" max="74" width="10.6640625" customWidth="1"/>
    <col min="75" max="75" width="2.5" customWidth="1"/>
    <col min="76" max="76" width="10.6640625" customWidth="1"/>
    <col min="77" max="77" width="1.5" customWidth="1"/>
    <col min="78" max="78" width="13.5" customWidth="1"/>
    <col min="79" max="79" width="2.1640625" customWidth="1"/>
    <col min="80" max="80" width="10.6640625" customWidth="1"/>
    <col min="81" max="81" width="1.5" customWidth="1"/>
    <col min="82" max="82" width="10.6640625" customWidth="1"/>
    <col min="83" max="83" width="1.6640625" customWidth="1"/>
    <col min="84" max="84" width="10.6640625" customWidth="1"/>
    <col min="85" max="85" width="2" customWidth="1"/>
    <col min="86" max="86" width="10.6640625" customWidth="1"/>
    <col min="87" max="87" width="2.1640625" customWidth="1"/>
    <col min="88" max="88" width="10.6640625" customWidth="1"/>
    <col min="89" max="89" width="1.6640625" customWidth="1"/>
    <col min="90" max="90" width="10.6640625" customWidth="1"/>
    <col min="91" max="91" width="2.1640625" customWidth="1"/>
    <col min="92" max="92" width="10.6640625" customWidth="1"/>
    <col min="93" max="93" width="2" customWidth="1"/>
    <col min="94" max="95" width="10.6640625" customWidth="1"/>
    <col min="96" max="96" width="3.1640625" customWidth="1"/>
    <col min="97" max="97" width="38" customWidth="1"/>
    <col min="98" max="98" width="5.33203125" customWidth="1"/>
    <col min="99" max="99" width="21" customWidth="1"/>
    <col min="100" max="100" width="3.5" customWidth="1"/>
    <col min="101" max="101" width="13.5" customWidth="1"/>
    <col min="102" max="102" width="2.83203125" customWidth="1"/>
    <col min="103" max="103" width="15.83203125" customWidth="1"/>
    <col min="104" max="104" width="2.83203125" customWidth="1"/>
    <col min="105" max="105" width="16.83203125" customWidth="1"/>
    <col min="106" max="106" width="5" customWidth="1"/>
    <col min="107" max="108" width="3.5" customWidth="1"/>
    <col min="109" max="109" width="1.6640625" customWidth="1"/>
    <col min="110" max="110" width="7.1640625" customWidth="1"/>
    <col min="111" max="111" width="22" customWidth="1"/>
    <col min="112" max="114" width="3.5" customWidth="1"/>
    <col min="116" max="116" width="11.5" style="1"/>
    <col min="117" max="117" width="19.33203125" style="34" customWidth="1"/>
  </cols>
  <sheetData>
    <row r="1" spans="1:111">
      <c r="AZ1" s="127" t="s">
        <v>69</v>
      </c>
      <c r="BA1" s="127"/>
      <c r="BB1" s="127"/>
      <c r="BC1" s="127"/>
      <c r="BD1" s="127"/>
      <c r="BE1" s="127"/>
      <c r="BF1" s="127"/>
      <c r="BG1" s="127"/>
      <c r="BH1" s="127"/>
      <c r="BJ1" s="128" t="s">
        <v>75</v>
      </c>
      <c r="BK1" s="128"/>
      <c r="BL1" s="128"/>
      <c r="BM1" s="128"/>
      <c r="BN1" s="128"/>
      <c r="BO1" s="128"/>
      <c r="BP1" s="128"/>
      <c r="BQ1" s="128"/>
      <c r="BR1" s="128"/>
      <c r="BS1" s="128"/>
      <c r="BT1" s="128"/>
      <c r="BU1" s="128"/>
      <c r="BV1" s="128"/>
      <c r="BW1" s="128"/>
      <c r="BX1" s="128"/>
      <c r="BY1" s="128"/>
      <c r="BZ1" s="128"/>
      <c r="CA1" s="128"/>
      <c r="CB1" s="128"/>
      <c r="CC1" s="128"/>
      <c r="CD1" s="128"/>
      <c r="CE1" s="128"/>
      <c r="CF1" s="128"/>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24" t="s">
        <v>83</v>
      </c>
      <c r="BA7" s="124"/>
      <c r="BB7" s="124"/>
      <c r="BC7" s="124"/>
      <c r="BD7" s="124"/>
      <c r="BE7" s="124"/>
      <c r="BF7" s="124"/>
      <c r="BG7" s="124"/>
      <c r="BH7" s="124"/>
      <c r="BI7" s="124"/>
      <c r="BJ7" s="124"/>
      <c r="BK7" s="124"/>
      <c r="BL7" s="124"/>
      <c r="BM7" s="124"/>
      <c r="BN7" s="124"/>
      <c r="BO7" s="124"/>
      <c r="BP7" s="124"/>
      <c r="BQ7" s="124"/>
      <c r="BR7" s="124"/>
      <c r="BT7" s="125" t="s">
        <v>96</v>
      </c>
      <c r="BU7" s="125"/>
      <c r="BV7" s="125"/>
      <c r="BW7" s="125"/>
      <c r="BX7" s="125"/>
      <c r="BY7" s="125"/>
      <c r="BZ7" s="125"/>
      <c r="CB7" s="126" t="s">
        <v>105</v>
      </c>
      <c r="CC7" s="126"/>
      <c r="CD7" s="126"/>
      <c r="CE7" s="126"/>
      <c r="CF7" s="126"/>
      <c r="CG7" s="126"/>
      <c r="CH7" s="126"/>
      <c r="CI7" s="126"/>
      <c r="CJ7" s="126"/>
      <c r="CK7" s="126"/>
      <c r="CL7" s="126"/>
      <c r="CM7" s="126"/>
      <c r="CN7" s="126"/>
      <c r="CO7" s="126"/>
      <c r="CP7" s="126"/>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80">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3">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19">
      <c r="A13" t="s">
        <v>172</v>
      </c>
      <c r="B13" t="s">
        <v>263</v>
      </c>
      <c r="D13" t="s">
        <v>264</v>
      </c>
      <c r="BH13" s="40" t="s">
        <v>253</v>
      </c>
      <c r="CS13" s="38" t="s">
        <v>265</v>
      </c>
      <c r="CT13" s="51"/>
      <c r="CU13" s="52" t="s">
        <v>262</v>
      </c>
      <c r="DB13" s="51"/>
      <c r="DC13" s="47"/>
      <c r="DD13" s="47"/>
      <c r="DE13" s="47"/>
      <c r="DF13" s="47"/>
      <c r="DG13" s="47"/>
    </row>
    <row r="14" spans="1:111" ht="160">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6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88">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0">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50">
      <c r="A18" t="s">
        <v>172</v>
      </c>
      <c r="B18" t="s">
        <v>312</v>
      </c>
      <c r="D18" t="s">
        <v>313</v>
      </c>
      <c r="R18" s="41" t="s">
        <v>314</v>
      </c>
      <c r="T18" s="42" t="s">
        <v>37</v>
      </c>
      <c r="V18" s="11" t="s">
        <v>42</v>
      </c>
      <c r="AF18" s="12" t="s">
        <v>180</v>
      </c>
      <c r="AH18" s="13" t="s">
        <v>311</v>
      </c>
      <c r="AL18" s="14" t="s">
        <v>311</v>
      </c>
      <c r="AP18" s="15" t="s">
        <v>54</v>
      </c>
      <c r="AR18" s="16" t="s">
        <v>68</v>
      </c>
      <c r="AZ18" s="18" t="s">
        <v>311</v>
      </c>
    </row>
    <row r="19" spans="1:97" ht="395">
      <c r="A19" t="s">
        <v>172</v>
      </c>
      <c r="B19" t="s">
        <v>315</v>
      </c>
      <c r="D19" t="s">
        <v>316</v>
      </c>
      <c r="R19" s="65" t="s">
        <v>317</v>
      </c>
      <c r="T19" s="42" t="s">
        <v>180</v>
      </c>
      <c r="V19" s="11" t="s">
        <v>43</v>
      </c>
      <c r="AH19" s="13" t="s">
        <v>68</v>
      </c>
      <c r="AL19" s="14" t="s">
        <v>68</v>
      </c>
      <c r="AP19" s="15" t="s">
        <v>55</v>
      </c>
      <c r="AR19" s="16" t="s">
        <v>180</v>
      </c>
      <c r="AZ19" s="18" t="s">
        <v>68</v>
      </c>
    </row>
    <row r="20" spans="1:97" ht="16">
      <c r="A20" t="s">
        <v>172</v>
      </c>
      <c r="B20" t="s">
        <v>318</v>
      </c>
      <c r="D20" t="s">
        <v>319</v>
      </c>
      <c r="R20" s="65" t="s">
        <v>56</v>
      </c>
      <c r="V20" s="11" t="s">
        <v>180</v>
      </c>
      <c r="AH20" s="13" t="s">
        <v>180</v>
      </c>
      <c r="AL20" s="14" t="s">
        <v>180</v>
      </c>
      <c r="AP20" s="15" t="s">
        <v>180</v>
      </c>
      <c r="AZ20" s="18" t="s">
        <v>180</v>
      </c>
    </row>
    <row r="21" spans="1:97" ht="16">
      <c r="A21" t="s">
        <v>172</v>
      </c>
      <c r="B21" t="s">
        <v>320</v>
      </c>
      <c r="D21" t="s">
        <v>321</v>
      </c>
      <c r="R21" s="41" t="s">
        <v>322</v>
      </c>
    </row>
    <row r="22" spans="1:97" ht="48">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875</v>
      </c>
    </row>
    <row r="586" spans="1:2">
      <c r="A586" t="s">
        <v>306</v>
      </c>
      <c r="B586" t="s">
        <v>876</v>
      </c>
    </row>
    <row r="587" spans="1:2">
      <c r="A587" t="s">
        <v>306</v>
      </c>
      <c r="B587" t="s">
        <v>877</v>
      </c>
    </row>
    <row r="588" spans="1:2">
      <c r="A588" t="s">
        <v>306</v>
      </c>
      <c r="B588" t="s">
        <v>878</v>
      </c>
    </row>
    <row r="589" spans="1:2">
      <c r="A589" t="s">
        <v>306</v>
      </c>
      <c r="B589" t="s">
        <v>879</v>
      </c>
    </row>
    <row r="590" spans="1:2">
      <c r="A590" t="s">
        <v>306</v>
      </c>
      <c r="B590" t="s">
        <v>880</v>
      </c>
    </row>
    <row r="591" spans="1:2">
      <c r="A591" t="s">
        <v>306</v>
      </c>
      <c r="B591" t="s">
        <v>881</v>
      </c>
    </row>
    <row r="592" spans="1:2">
      <c r="A592" t="s">
        <v>306</v>
      </c>
      <c r="B592" t="s">
        <v>882</v>
      </c>
    </row>
    <row r="593" spans="1:2">
      <c r="A593" t="s">
        <v>306</v>
      </c>
      <c r="B593" t="s">
        <v>883</v>
      </c>
    </row>
    <row r="594" spans="1:2">
      <c r="A594" t="s">
        <v>306</v>
      </c>
      <c r="B594" t="s">
        <v>884</v>
      </c>
    </row>
    <row r="595" spans="1:2">
      <c r="A595" t="s">
        <v>306</v>
      </c>
      <c r="B595" t="s">
        <v>885</v>
      </c>
    </row>
    <row r="596" spans="1:2">
      <c r="A596" t="s">
        <v>306</v>
      </c>
      <c r="B596" t="s">
        <v>886</v>
      </c>
    </row>
    <row r="597" spans="1:2">
      <c r="A597" t="s">
        <v>306</v>
      </c>
      <c r="B597" t="s">
        <v>887</v>
      </c>
    </row>
    <row r="598" spans="1:2">
      <c r="A598" t="s">
        <v>306</v>
      </c>
      <c r="B598" t="s">
        <v>888</v>
      </c>
    </row>
    <row r="599" spans="1:2">
      <c r="A599" t="s">
        <v>306</v>
      </c>
      <c r="B599" t="s">
        <v>889</v>
      </c>
    </row>
    <row r="600" spans="1:2">
      <c r="A600" t="s">
        <v>306</v>
      </c>
      <c r="B600" t="s">
        <v>890</v>
      </c>
    </row>
    <row r="601" spans="1:2">
      <c r="A601" t="s">
        <v>306</v>
      </c>
      <c r="B601" t="s">
        <v>891</v>
      </c>
    </row>
    <row r="602" spans="1:2">
      <c r="A602" t="s">
        <v>306</v>
      </c>
      <c r="B602" t="s">
        <v>647</v>
      </c>
    </row>
    <row r="603" spans="1:2">
      <c r="A603" t="s">
        <v>306</v>
      </c>
      <c r="B603" t="s">
        <v>892</v>
      </c>
    </row>
    <row r="604" spans="1:2">
      <c r="A604" t="s">
        <v>306</v>
      </c>
      <c r="B604" t="s">
        <v>893</v>
      </c>
    </row>
    <row r="605" spans="1:2">
      <c r="A605" t="s">
        <v>306</v>
      </c>
      <c r="B605" t="s">
        <v>894</v>
      </c>
    </row>
    <row r="606" spans="1:2">
      <c r="A606" t="s">
        <v>306</v>
      </c>
      <c r="B606" t="s">
        <v>895</v>
      </c>
    </row>
    <row r="607" spans="1:2">
      <c r="A607" t="s">
        <v>306</v>
      </c>
      <c r="B607" t="s">
        <v>896</v>
      </c>
    </row>
    <row r="608" spans="1:2">
      <c r="A608" t="s">
        <v>324</v>
      </c>
      <c r="B608" t="s">
        <v>897</v>
      </c>
    </row>
    <row r="609" spans="1:2">
      <c r="A609" t="s">
        <v>324</v>
      </c>
      <c r="B609" t="s">
        <v>898</v>
      </c>
    </row>
    <row r="610" spans="1:2">
      <c r="A610" t="s">
        <v>324</v>
      </c>
      <c r="B610" t="s">
        <v>899</v>
      </c>
    </row>
    <row r="611" spans="1:2">
      <c r="A611" t="s">
        <v>324</v>
      </c>
      <c r="B611" t="s">
        <v>900</v>
      </c>
    </row>
    <row r="612" spans="1:2">
      <c r="A612" t="s">
        <v>324</v>
      </c>
      <c r="B612" t="s">
        <v>901</v>
      </c>
    </row>
    <row r="613" spans="1:2">
      <c r="A613" t="s">
        <v>324</v>
      </c>
      <c r="B613" t="s">
        <v>902</v>
      </c>
    </row>
    <row r="614" spans="1:2">
      <c r="A614" t="s">
        <v>324</v>
      </c>
      <c r="B614" t="s">
        <v>903</v>
      </c>
    </row>
    <row r="615" spans="1:2">
      <c r="A615" t="s">
        <v>324</v>
      </c>
      <c r="B615" t="s">
        <v>904</v>
      </c>
    </row>
    <row r="616" spans="1:2">
      <c r="A616" t="s">
        <v>324</v>
      </c>
      <c r="B616" t="s">
        <v>905</v>
      </c>
    </row>
    <row r="617" spans="1:2">
      <c r="A617" t="s">
        <v>324</v>
      </c>
      <c r="B617" t="s">
        <v>906</v>
      </c>
    </row>
    <row r="618" spans="1:2">
      <c r="A618" t="s">
        <v>324</v>
      </c>
      <c r="B618" t="s">
        <v>907</v>
      </c>
    </row>
    <row r="619" spans="1:2">
      <c r="A619" t="s">
        <v>324</v>
      </c>
      <c r="B619" t="s">
        <v>908</v>
      </c>
    </row>
    <row r="620" spans="1:2">
      <c r="A620" t="s">
        <v>324</v>
      </c>
      <c r="B620" t="s">
        <v>372</v>
      </c>
    </row>
    <row r="621" spans="1:2">
      <c r="A621" t="s">
        <v>324</v>
      </c>
      <c r="B621" t="s">
        <v>909</v>
      </c>
    </row>
    <row r="622" spans="1:2">
      <c r="A622" t="s">
        <v>324</v>
      </c>
      <c r="B622" t="s">
        <v>910</v>
      </c>
    </row>
    <row r="623" spans="1:2">
      <c r="A623" t="s">
        <v>324</v>
      </c>
      <c r="B623" t="s">
        <v>911</v>
      </c>
    </row>
    <row r="624" spans="1:2">
      <c r="A624" t="s">
        <v>324</v>
      </c>
      <c r="B624" t="s">
        <v>912</v>
      </c>
    </row>
    <row r="625" spans="1:2">
      <c r="A625" t="s">
        <v>324</v>
      </c>
      <c r="B625" t="s">
        <v>913</v>
      </c>
    </row>
    <row r="626" spans="1:2">
      <c r="A626" t="s">
        <v>324</v>
      </c>
      <c r="B626" t="s">
        <v>914</v>
      </c>
    </row>
    <row r="627" spans="1:2">
      <c r="A627" t="s">
        <v>324</v>
      </c>
      <c r="B627" t="s">
        <v>915</v>
      </c>
    </row>
    <row r="628" spans="1:2">
      <c r="A628" t="s">
        <v>324</v>
      </c>
      <c r="B628" t="s">
        <v>916</v>
      </c>
    </row>
    <row r="629" spans="1:2">
      <c r="A629" t="s">
        <v>324</v>
      </c>
      <c r="B629" t="s">
        <v>917</v>
      </c>
    </row>
    <row r="630" spans="1:2">
      <c r="A630" t="s">
        <v>324</v>
      </c>
      <c r="B630" t="s">
        <v>645</v>
      </c>
    </row>
    <row r="631" spans="1:2">
      <c r="A631" t="s">
        <v>324</v>
      </c>
      <c r="B631" t="s">
        <v>918</v>
      </c>
    </row>
    <row r="632" spans="1:2">
      <c r="A632" t="s">
        <v>324</v>
      </c>
      <c r="B632" t="s">
        <v>919</v>
      </c>
    </row>
    <row r="633" spans="1:2">
      <c r="A633" t="s">
        <v>324</v>
      </c>
      <c r="B633" t="s">
        <v>920</v>
      </c>
    </row>
    <row r="634" spans="1:2">
      <c r="A634" t="s">
        <v>324</v>
      </c>
      <c r="B634" t="s">
        <v>921</v>
      </c>
    </row>
    <row r="635" spans="1:2">
      <c r="A635" t="s">
        <v>324</v>
      </c>
      <c r="B635" t="s">
        <v>922</v>
      </c>
    </row>
    <row r="636" spans="1:2">
      <c r="A636" t="s">
        <v>324</v>
      </c>
      <c r="B636" t="s">
        <v>594</v>
      </c>
    </row>
    <row r="637" spans="1:2">
      <c r="A637" t="s">
        <v>324</v>
      </c>
      <c r="B637" t="s">
        <v>923</v>
      </c>
    </row>
    <row r="638" spans="1:2">
      <c r="A638" t="s">
        <v>324</v>
      </c>
      <c r="B638" t="s">
        <v>924</v>
      </c>
    </row>
    <row r="639" spans="1:2">
      <c r="A639" t="s">
        <v>324</v>
      </c>
      <c r="B639" t="s">
        <v>925</v>
      </c>
    </row>
    <row r="640" spans="1:2">
      <c r="A640" t="s">
        <v>324</v>
      </c>
      <c r="B640" t="s">
        <v>926</v>
      </c>
    </row>
    <row r="641" spans="1:2">
      <c r="A641" t="s">
        <v>324</v>
      </c>
      <c r="B641" t="s">
        <v>927</v>
      </c>
    </row>
    <row r="642" spans="1:2">
      <c r="A642" t="s">
        <v>324</v>
      </c>
      <c r="B642" t="s">
        <v>928</v>
      </c>
    </row>
    <row r="643" spans="1:2">
      <c r="A643" t="s">
        <v>324</v>
      </c>
      <c r="B643" t="s">
        <v>929</v>
      </c>
    </row>
    <row r="644" spans="1:2">
      <c r="A644" t="s">
        <v>324</v>
      </c>
      <c r="B644" t="s">
        <v>930</v>
      </c>
    </row>
    <row r="645" spans="1:2">
      <c r="A645" t="s">
        <v>326</v>
      </c>
      <c r="B645" t="s">
        <v>931</v>
      </c>
    </row>
    <row r="646" spans="1:2">
      <c r="A646" t="s">
        <v>326</v>
      </c>
      <c r="B646" t="s">
        <v>656</v>
      </c>
    </row>
    <row r="647" spans="1:2">
      <c r="A647" t="s">
        <v>326</v>
      </c>
      <c r="B647" t="s">
        <v>932</v>
      </c>
    </row>
    <row r="648" spans="1:2">
      <c r="A648" t="s">
        <v>326</v>
      </c>
      <c r="B648" t="s">
        <v>933</v>
      </c>
    </row>
    <row r="649" spans="1:2">
      <c r="A649" t="s">
        <v>326</v>
      </c>
      <c r="B649" t="s">
        <v>934</v>
      </c>
    </row>
    <row r="650" spans="1:2">
      <c r="A650" t="s">
        <v>326</v>
      </c>
      <c r="B650" t="s">
        <v>935</v>
      </c>
    </row>
    <row r="651" spans="1:2">
      <c r="A651" t="s">
        <v>326</v>
      </c>
      <c r="B651" t="s">
        <v>936</v>
      </c>
    </row>
    <row r="652" spans="1:2">
      <c r="A652" t="s">
        <v>326</v>
      </c>
      <c r="B652" t="s">
        <v>937</v>
      </c>
    </row>
    <row r="653" spans="1:2">
      <c r="A653" t="s">
        <v>326</v>
      </c>
      <c r="B653" t="s">
        <v>938</v>
      </c>
    </row>
    <row r="654" spans="1:2">
      <c r="A654" t="s">
        <v>326</v>
      </c>
      <c r="B654" t="s">
        <v>939</v>
      </c>
    </row>
    <row r="655" spans="1:2">
      <c r="A655" t="s">
        <v>326</v>
      </c>
      <c r="B655" t="s">
        <v>940</v>
      </c>
    </row>
    <row r="656" spans="1:2">
      <c r="A656" t="s">
        <v>326</v>
      </c>
      <c r="B656" t="s">
        <v>941</v>
      </c>
    </row>
    <row r="657" spans="1:2">
      <c r="A657" t="s">
        <v>326</v>
      </c>
      <c r="B657" t="s">
        <v>942</v>
      </c>
    </row>
    <row r="658" spans="1:2">
      <c r="A658" t="s">
        <v>326</v>
      </c>
      <c r="B658" t="s">
        <v>943</v>
      </c>
    </row>
    <row r="659" spans="1:2">
      <c r="A659" t="s">
        <v>326</v>
      </c>
      <c r="B659" t="s">
        <v>508</v>
      </c>
    </row>
    <row r="660" spans="1:2">
      <c r="A660" t="s">
        <v>328</v>
      </c>
      <c r="B660" t="s">
        <v>944</v>
      </c>
    </row>
    <row r="661" spans="1:2">
      <c r="A661" t="s">
        <v>328</v>
      </c>
      <c r="B661" t="s">
        <v>945</v>
      </c>
    </row>
    <row r="662" spans="1:2">
      <c r="A662" t="s">
        <v>328</v>
      </c>
      <c r="B662" t="s">
        <v>946</v>
      </c>
    </row>
    <row r="663" spans="1:2">
      <c r="A663" t="s">
        <v>328</v>
      </c>
      <c r="B663" t="s">
        <v>947</v>
      </c>
    </row>
    <row r="664" spans="1:2">
      <c r="A664" t="s">
        <v>328</v>
      </c>
      <c r="B664" t="s">
        <v>948</v>
      </c>
    </row>
    <row r="665" spans="1:2">
      <c r="A665" t="s">
        <v>328</v>
      </c>
      <c r="B665" t="s">
        <v>949</v>
      </c>
    </row>
    <row r="666" spans="1:2">
      <c r="A666" t="s">
        <v>328</v>
      </c>
      <c r="B666" t="s">
        <v>950</v>
      </c>
    </row>
    <row r="667" spans="1:2">
      <c r="A667" t="s">
        <v>328</v>
      </c>
      <c r="B667" t="s">
        <v>358</v>
      </c>
    </row>
    <row r="668" spans="1:2">
      <c r="A668" t="s">
        <v>328</v>
      </c>
      <c r="B668" t="s">
        <v>951</v>
      </c>
    </row>
    <row r="669" spans="1:2">
      <c r="A669" t="s">
        <v>328</v>
      </c>
      <c r="B669" t="s">
        <v>952</v>
      </c>
    </row>
    <row r="670" spans="1:2">
      <c r="A670" t="s">
        <v>328</v>
      </c>
      <c r="B670" t="s">
        <v>953</v>
      </c>
    </row>
    <row r="671" spans="1:2">
      <c r="A671" t="s">
        <v>328</v>
      </c>
      <c r="B671" t="s">
        <v>954</v>
      </c>
    </row>
    <row r="672" spans="1:2">
      <c r="A672" t="s">
        <v>328</v>
      </c>
      <c r="B672" t="s">
        <v>955</v>
      </c>
    </row>
    <row r="673" spans="1:2">
      <c r="A673" t="s">
        <v>328</v>
      </c>
      <c r="B673" t="s">
        <v>956</v>
      </c>
    </row>
    <row r="674" spans="1:2">
      <c r="A674" t="s">
        <v>328</v>
      </c>
      <c r="B674" t="s">
        <v>957</v>
      </c>
    </row>
    <row r="675" spans="1:2">
      <c r="A675" t="s">
        <v>328</v>
      </c>
      <c r="B675" t="s">
        <v>958</v>
      </c>
    </row>
    <row r="676" spans="1:2">
      <c r="A676" t="s">
        <v>328</v>
      </c>
      <c r="B676" t="s">
        <v>959</v>
      </c>
    </row>
    <row r="677" spans="1:2">
      <c r="A677" t="s">
        <v>328</v>
      </c>
      <c r="B677" t="s">
        <v>960</v>
      </c>
    </row>
    <row r="678" spans="1:2">
      <c r="A678" t="s">
        <v>328</v>
      </c>
      <c r="B678" t="s">
        <v>961</v>
      </c>
    </row>
    <row r="679" spans="1:2">
      <c r="A679" t="s">
        <v>328</v>
      </c>
      <c r="B679" t="s">
        <v>962</v>
      </c>
    </row>
    <row r="680" spans="1:2">
      <c r="A680" t="s">
        <v>328</v>
      </c>
      <c r="B680" t="s">
        <v>963</v>
      </c>
    </row>
    <row r="681" spans="1:2">
      <c r="A681" t="s">
        <v>328</v>
      </c>
      <c r="B681" t="s">
        <v>648</v>
      </c>
    </row>
    <row r="682" spans="1:2">
      <c r="A682" t="s">
        <v>328</v>
      </c>
      <c r="B682" t="s">
        <v>964</v>
      </c>
    </row>
    <row r="683" spans="1:2">
      <c r="A683" t="s">
        <v>328</v>
      </c>
      <c r="B683" t="s">
        <v>965</v>
      </c>
    </row>
    <row r="684" spans="1:2">
      <c r="A684" t="s">
        <v>328</v>
      </c>
      <c r="B684" t="s">
        <v>966</v>
      </c>
    </row>
    <row r="685" spans="1:2">
      <c r="A685" t="s">
        <v>328</v>
      </c>
      <c r="B685" t="s">
        <v>967</v>
      </c>
    </row>
    <row r="686" spans="1:2">
      <c r="A686" t="s">
        <v>328</v>
      </c>
      <c r="B686" t="s">
        <v>968</v>
      </c>
    </row>
    <row r="687" spans="1:2">
      <c r="A687" t="s">
        <v>328</v>
      </c>
      <c r="B687" t="s">
        <v>969</v>
      </c>
    </row>
    <row r="688" spans="1:2">
      <c r="A688" t="s">
        <v>328</v>
      </c>
      <c r="B688" t="s">
        <v>970</v>
      </c>
    </row>
    <row r="689" spans="1:2">
      <c r="A689" t="s">
        <v>328</v>
      </c>
      <c r="B689" t="s">
        <v>971</v>
      </c>
    </row>
    <row r="690" spans="1:2">
      <c r="A690" t="s">
        <v>330</v>
      </c>
      <c r="B690" t="s">
        <v>972</v>
      </c>
    </row>
    <row r="691" spans="1:2">
      <c r="A691" t="s">
        <v>330</v>
      </c>
      <c r="B691" t="s">
        <v>973</v>
      </c>
    </row>
    <row r="692" spans="1:2">
      <c r="A692" t="s">
        <v>330</v>
      </c>
      <c r="B692" t="s">
        <v>974</v>
      </c>
    </row>
    <row r="693" spans="1:2">
      <c r="A693" t="s">
        <v>330</v>
      </c>
      <c r="B693" t="s">
        <v>975</v>
      </c>
    </row>
    <row r="694" spans="1:2">
      <c r="A694" t="s">
        <v>330</v>
      </c>
      <c r="B694" t="s">
        <v>976</v>
      </c>
    </row>
    <row r="695" spans="1:2">
      <c r="A695" t="s">
        <v>330</v>
      </c>
      <c r="B695" t="s">
        <v>977</v>
      </c>
    </row>
    <row r="696" spans="1:2">
      <c r="A696" t="s">
        <v>330</v>
      </c>
      <c r="B696" t="s">
        <v>978</v>
      </c>
    </row>
    <row r="697" spans="1:2">
      <c r="A697" t="s">
        <v>330</v>
      </c>
      <c r="B697" t="s">
        <v>979</v>
      </c>
    </row>
    <row r="698" spans="1:2">
      <c r="A698" t="s">
        <v>330</v>
      </c>
      <c r="B698" t="s">
        <v>980</v>
      </c>
    </row>
    <row r="699" spans="1:2">
      <c r="A699" t="s">
        <v>330</v>
      </c>
      <c r="B699" t="s">
        <v>981</v>
      </c>
    </row>
    <row r="700" spans="1:2">
      <c r="A700" t="s">
        <v>330</v>
      </c>
      <c r="B700" t="s">
        <v>982</v>
      </c>
    </row>
    <row r="701" spans="1:2">
      <c r="A701" t="s">
        <v>330</v>
      </c>
      <c r="B701" t="s">
        <v>371</v>
      </c>
    </row>
    <row r="702" spans="1:2">
      <c r="A702" t="s">
        <v>330</v>
      </c>
      <c r="B702" t="s">
        <v>955</v>
      </c>
    </row>
    <row r="703" spans="1:2">
      <c r="A703" t="s">
        <v>330</v>
      </c>
      <c r="B703" t="s">
        <v>983</v>
      </c>
    </row>
    <row r="704" spans="1:2">
      <c r="A704" t="s">
        <v>330</v>
      </c>
      <c r="B704" t="s">
        <v>984</v>
      </c>
    </row>
    <row r="705" spans="1:2">
      <c r="A705" t="s">
        <v>330</v>
      </c>
      <c r="B705" t="s">
        <v>985</v>
      </c>
    </row>
    <row r="706" spans="1:2">
      <c r="A706" t="s">
        <v>330</v>
      </c>
      <c r="B706" t="s">
        <v>986</v>
      </c>
    </row>
    <row r="707" spans="1:2">
      <c r="A707" t="s">
        <v>330</v>
      </c>
      <c r="B707" t="s">
        <v>987</v>
      </c>
    </row>
    <row r="708" spans="1:2">
      <c r="A708" t="s">
        <v>330</v>
      </c>
      <c r="B708" t="s">
        <v>988</v>
      </c>
    </row>
    <row r="709" spans="1:2">
      <c r="A709" t="s">
        <v>330</v>
      </c>
      <c r="B709" t="s">
        <v>989</v>
      </c>
    </row>
    <row r="710" spans="1:2">
      <c r="A710" t="s">
        <v>330</v>
      </c>
      <c r="B710" t="s">
        <v>990</v>
      </c>
    </row>
    <row r="711" spans="1:2">
      <c r="A711" t="s">
        <v>330</v>
      </c>
      <c r="B711" t="s">
        <v>991</v>
      </c>
    </row>
    <row r="712" spans="1:2">
      <c r="A712" t="s">
        <v>330</v>
      </c>
      <c r="B712" t="s">
        <v>665</v>
      </c>
    </row>
    <row r="713" spans="1:2">
      <c r="A713" t="s">
        <v>330</v>
      </c>
      <c r="B713" t="s">
        <v>992</v>
      </c>
    </row>
    <row r="714" spans="1:2">
      <c r="A714" t="s">
        <v>330</v>
      </c>
      <c r="B714" t="s">
        <v>993</v>
      </c>
    </row>
    <row r="715" spans="1:2">
      <c r="A715" t="s">
        <v>330</v>
      </c>
      <c r="B715" t="s">
        <v>994</v>
      </c>
    </row>
    <row r="716" spans="1:2">
      <c r="A716" t="s">
        <v>330</v>
      </c>
      <c r="B716" t="s">
        <v>995</v>
      </c>
    </row>
    <row r="717" spans="1:2">
      <c r="A717" t="s">
        <v>330</v>
      </c>
      <c r="B717" t="s">
        <v>728</v>
      </c>
    </row>
    <row r="718" spans="1:2">
      <c r="A718" t="s">
        <v>330</v>
      </c>
      <c r="B718" t="s">
        <v>996</v>
      </c>
    </row>
    <row r="719" spans="1:2">
      <c r="A719" t="s">
        <v>332</v>
      </c>
      <c r="B719" t="s">
        <v>997</v>
      </c>
    </row>
    <row r="720" spans="1:2">
      <c r="A720" t="s">
        <v>332</v>
      </c>
      <c r="B720" t="s">
        <v>759</v>
      </c>
    </row>
    <row r="721" spans="1:2">
      <c r="A721" t="s">
        <v>332</v>
      </c>
      <c r="B721" t="s">
        <v>998</v>
      </c>
    </row>
    <row r="722" spans="1:2">
      <c r="A722" t="s">
        <v>332</v>
      </c>
      <c r="B722" t="s">
        <v>999</v>
      </c>
    </row>
    <row r="723" spans="1:2">
      <c r="A723" t="s">
        <v>332</v>
      </c>
      <c r="B723" t="s">
        <v>1000</v>
      </c>
    </row>
    <row r="724" spans="1:2">
      <c r="A724" t="s">
        <v>332</v>
      </c>
      <c r="B724" t="s">
        <v>1001</v>
      </c>
    </row>
    <row r="725" spans="1:2">
      <c r="A725" t="s">
        <v>332</v>
      </c>
      <c r="B725" t="s">
        <v>514</v>
      </c>
    </row>
    <row r="726" spans="1:2">
      <c r="A726" t="s">
        <v>332</v>
      </c>
      <c r="B726" t="s">
        <v>1002</v>
      </c>
    </row>
    <row r="727" spans="1:2">
      <c r="A727" t="s">
        <v>332</v>
      </c>
      <c r="B727" t="s">
        <v>1003</v>
      </c>
    </row>
    <row r="728" spans="1:2">
      <c r="A728" t="s">
        <v>332</v>
      </c>
      <c r="B728" t="s">
        <v>1004</v>
      </c>
    </row>
    <row r="729" spans="1:2">
      <c r="A729" t="s">
        <v>332</v>
      </c>
      <c r="B729" t="s">
        <v>1005</v>
      </c>
    </row>
    <row r="730" spans="1:2">
      <c r="A730" t="s">
        <v>332</v>
      </c>
      <c r="B730" t="s">
        <v>313</v>
      </c>
    </row>
    <row r="731" spans="1:2">
      <c r="A731" t="s">
        <v>332</v>
      </c>
      <c r="B731" t="s">
        <v>1006</v>
      </c>
    </row>
    <row r="732" spans="1:2">
      <c r="A732" t="s">
        <v>332</v>
      </c>
      <c r="B732" t="s">
        <v>1007</v>
      </c>
    </row>
    <row r="733" spans="1:2">
      <c r="A733" t="s">
        <v>332</v>
      </c>
      <c r="B733" t="s">
        <v>1008</v>
      </c>
    </row>
    <row r="734" spans="1:2">
      <c r="A734" t="s">
        <v>332</v>
      </c>
      <c r="B734" t="s">
        <v>1009</v>
      </c>
    </row>
    <row r="735" spans="1:2">
      <c r="A735" t="s">
        <v>332</v>
      </c>
      <c r="B735" t="s">
        <v>1010</v>
      </c>
    </row>
    <row r="736" spans="1:2">
      <c r="A736" t="s">
        <v>332</v>
      </c>
      <c r="B736" t="s">
        <v>1011</v>
      </c>
    </row>
    <row r="737" spans="1:2">
      <c r="A737" t="s">
        <v>332</v>
      </c>
      <c r="B737" t="s">
        <v>1012</v>
      </c>
    </row>
    <row r="738" spans="1:2">
      <c r="A738" t="s">
        <v>332</v>
      </c>
      <c r="B738" t="s">
        <v>1013</v>
      </c>
    </row>
    <row r="739" spans="1:2">
      <c r="A739" t="s">
        <v>332</v>
      </c>
      <c r="B739" t="s">
        <v>678</v>
      </c>
    </row>
    <row r="740" spans="1:2">
      <c r="A740" t="s">
        <v>332</v>
      </c>
      <c r="B740" t="s">
        <v>1014</v>
      </c>
    </row>
    <row r="741" spans="1:2">
      <c r="A741" t="s">
        <v>332</v>
      </c>
      <c r="B741" t="s">
        <v>1015</v>
      </c>
    </row>
    <row r="742" spans="1:2">
      <c r="A742" t="s">
        <v>332</v>
      </c>
      <c r="B742" t="s">
        <v>1016</v>
      </c>
    </row>
    <row r="743" spans="1:2">
      <c r="A743" t="s">
        <v>332</v>
      </c>
      <c r="B743" t="s">
        <v>1017</v>
      </c>
    </row>
    <row r="744" spans="1:2">
      <c r="A744" t="s">
        <v>332</v>
      </c>
      <c r="B744" t="s">
        <v>1018</v>
      </c>
    </row>
    <row r="745" spans="1:2">
      <c r="A745" t="s">
        <v>332</v>
      </c>
      <c r="B745" t="s">
        <v>1019</v>
      </c>
    </row>
    <row r="746" spans="1:2">
      <c r="A746" t="s">
        <v>332</v>
      </c>
      <c r="B746" t="s">
        <v>1020</v>
      </c>
    </row>
    <row r="747" spans="1:2">
      <c r="A747" t="s">
        <v>332</v>
      </c>
      <c r="B747" t="s">
        <v>1021</v>
      </c>
    </row>
    <row r="748" spans="1:2">
      <c r="A748" t="s">
        <v>332</v>
      </c>
      <c r="B748" t="s">
        <v>1022</v>
      </c>
    </row>
    <row r="749" spans="1:2">
      <c r="A749" t="s">
        <v>332</v>
      </c>
      <c r="B749" t="s">
        <v>1023</v>
      </c>
    </row>
    <row r="750" spans="1:2">
      <c r="A750" t="s">
        <v>332</v>
      </c>
      <c r="B750" t="s">
        <v>1024</v>
      </c>
    </row>
    <row r="751" spans="1:2">
      <c r="A751" t="s">
        <v>332</v>
      </c>
      <c r="B751" t="s">
        <v>384</v>
      </c>
    </row>
    <row r="752" spans="1:2">
      <c r="A752" t="s">
        <v>332</v>
      </c>
      <c r="B752" t="s">
        <v>1025</v>
      </c>
    </row>
    <row r="753" spans="1:2">
      <c r="A753" t="s">
        <v>332</v>
      </c>
      <c r="B753" t="s">
        <v>1026</v>
      </c>
    </row>
    <row r="754" spans="1:2">
      <c r="A754" t="s">
        <v>332</v>
      </c>
      <c r="B754" t="s">
        <v>1027</v>
      </c>
    </row>
    <row r="755" spans="1:2">
      <c r="A755" t="s">
        <v>332</v>
      </c>
      <c r="B755" t="s">
        <v>1028</v>
      </c>
    </row>
    <row r="756" spans="1:2">
      <c r="A756" t="s">
        <v>332</v>
      </c>
      <c r="B756" t="s">
        <v>1029</v>
      </c>
    </row>
    <row r="757" spans="1:2">
      <c r="A757" t="s">
        <v>332</v>
      </c>
      <c r="B757" t="s">
        <v>812</v>
      </c>
    </row>
    <row r="758" spans="1:2">
      <c r="A758" t="s">
        <v>332</v>
      </c>
      <c r="B758" t="s">
        <v>332</v>
      </c>
    </row>
    <row r="759" spans="1:2">
      <c r="A759" t="s">
        <v>332</v>
      </c>
      <c r="B759" t="s">
        <v>1030</v>
      </c>
    </row>
    <row r="760" spans="1:2">
      <c r="A760" t="s">
        <v>332</v>
      </c>
      <c r="B760" t="s">
        <v>1031</v>
      </c>
    </row>
    <row r="761" spans="1:2">
      <c r="A761" t="s">
        <v>332</v>
      </c>
      <c r="B761" t="s">
        <v>1032</v>
      </c>
    </row>
    <row r="762" spans="1:2">
      <c r="A762" t="s">
        <v>332</v>
      </c>
      <c r="B762" t="s">
        <v>1033</v>
      </c>
    </row>
    <row r="763" spans="1:2">
      <c r="A763" t="s">
        <v>332</v>
      </c>
      <c r="B763" t="s">
        <v>1034</v>
      </c>
    </row>
    <row r="764" spans="1:2">
      <c r="A764" t="s">
        <v>332</v>
      </c>
      <c r="B764" t="s">
        <v>1035</v>
      </c>
    </row>
    <row r="765" spans="1:2">
      <c r="A765" t="s">
        <v>332</v>
      </c>
      <c r="B765" t="s">
        <v>1036</v>
      </c>
    </row>
    <row r="766" spans="1:2">
      <c r="A766" t="s">
        <v>332</v>
      </c>
      <c r="B766" t="s">
        <v>1037</v>
      </c>
    </row>
    <row r="767" spans="1:2">
      <c r="A767" t="s">
        <v>332</v>
      </c>
      <c r="B767" t="s">
        <v>828</v>
      </c>
    </row>
    <row r="768" spans="1:2">
      <c r="A768" t="s">
        <v>332</v>
      </c>
      <c r="B768" t="s">
        <v>1038</v>
      </c>
    </row>
    <row r="769" spans="1:2">
      <c r="A769" t="s">
        <v>332</v>
      </c>
      <c r="B769" t="s">
        <v>1039</v>
      </c>
    </row>
    <row r="770" spans="1:2">
      <c r="A770" t="s">
        <v>332</v>
      </c>
      <c r="B770" t="s">
        <v>1040</v>
      </c>
    </row>
    <row r="771" spans="1:2">
      <c r="A771" t="s">
        <v>332</v>
      </c>
      <c r="B771" t="s">
        <v>830</v>
      </c>
    </row>
    <row r="772" spans="1:2">
      <c r="A772" t="s">
        <v>332</v>
      </c>
      <c r="B772" t="s">
        <v>1041</v>
      </c>
    </row>
    <row r="773" spans="1:2">
      <c r="A773" t="s">
        <v>332</v>
      </c>
      <c r="B773" t="s">
        <v>498</v>
      </c>
    </row>
    <row r="774" spans="1:2">
      <c r="A774" t="s">
        <v>332</v>
      </c>
      <c r="B774" t="s">
        <v>1042</v>
      </c>
    </row>
    <row r="775" spans="1:2">
      <c r="A775" t="s">
        <v>332</v>
      </c>
      <c r="B775" t="s">
        <v>418</v>
      </c>
    </row>
    <row r="776" spans="1:2">
      <c r="A776" t="s">
        <v>332</v>
      </c>
      <c r="B776" t="s">
        <v>1043</v>
      </c>
    </row>
    <row r="777" spans="1:2">
      <c r="A777" t="s">
        <v>332</v>
      </c>
      <c r="B777" t="s">
        <v>1044</v>
      </c>
    </row>
    <row r="778" spans="1:2">
      <c r="A778" t="s">
        <v>332</v>
      </c>
      <c r="B778" t="s">
        <v>1045</v>
      </c>
    </row>
    <row r="779" spans="1:2">
      <c r="A779" t="s">
        <v>332</v>
      </c>
      <c r="B779" t="s">
        <v>1046</v>
      </c>
    </row>
    <row r="780" spans="1:2">
      <c r="A780" t="s">
        <v>332</v>
      </c>
      <c r="B780" t="s">
        <v>1047</v>
      </c>
    </row>
    <row r="781" spans="1:2">
      <c r="A781" t="s">
        <v>332</v>
      </c>
      <c r="B781" t="s">
        <v>1048</v>
      </c>
    </row>
    <row r="782" spans="1:2">
      <c r="A782" t="s">
        <v>332</v>
      </c>
      <c r="B782" t="s">
        <v>1049</v>
      </c>
    </row>
    <row r="783" spans="1:2">
      <c r="A783" t="s">
        <v>334</v>
      </c>
      <c r="B783" t="s">
        <v>1050</v>
      </c>
    </row>
    <row r="784" spans="1:2">
      <c r="A784" t="s">
        <v>334</v>
      </c>
      <c r="B784" t="s">
        <v>1051</v>
      </c>
    </row>
    <row r="785" spans="1:2">
      <c r="A785" t="s">
        <v>334</v>
      </c>
      <c r="B785" t="s">
        <v>1052</v>
      </c>
    </row>
    <row r="786" spans="1:2">
      <c r="A786" t="s">
        <v>334</v>
      </c>
      <c r="B786" t="s">
        <v>1053</v>
      </c>
    </row>
    <row r="787" spans="1:2">
      <c r="A787" t="s">
        <v>334</v>
      </c>
      <c r="B787" t="s">
        <v>1054</v>
      </c>
    </row>
    <row r="788" spans="1:2">
      <c r="A788" t="s">
        <v>334</v>
      </c>
      <c r="B788" t="s">
        <v>1055</v>
      </c>
    </row>
    <row r="789" spans="1:2">
      <c r="A789" t="s">
        <v>334</v>
      </c>
      <c r="B789" t="s">
        <v>1056</v>
      </c>
    </row>
    <row r="790" spans="1:2">
      <c r="A790" t="s">
        <v>334</v>
      </c>
      <c r="B790" t="s">
        <v>1057</v>
      </c>
    </row>
    <row r="791" spans="1:2">
      <c r="A791" t="s">
        <v>334</v>
      </c>
      <c r="B791" t="s">
        <v>1058</v>
      </c>
    </row>
    <row r="792" spans="1:2">
      <c r="A792" t="s">
        <v>334</v>
      </c>
      <c r="B792" t="s">
        <v>1059</v>
      </c>
    </row>
    <row r="793" spans="1:2">
      <c r="A793" t="s">
        <v>334</v>
      </c>
      <c r="B793" t="s">
        <v>1060</v>
      </c>
    </row>
    <row r="794" spans="1:2">
      <c r="A794" t="s">
        <v>334</v>
      </c>
      <c r="B794" t="s">
        <v>1061</v>
      </c>
    </row>
    <row r="795" spans="1:2">
      <c r="A795" t="s">
        <v>334</v>
      </c>
      <c r="B795" t="s">
        <v>1062</v>
      </c>
    </row>
    <row r="796" spans="1:2">
      <c r="A796" t="s">
        <v>334</v>
      </c>
      <c r="B796" t="s">
        <v>1063</v>
      </c>
    </row>
    <row r="797" spans="1:2">
      <c r="A797" t="s">
        <v>334</v>
      </c>
      <c r="B797" t="s">
        <v>1064</v>
      </c>
    </row>
    <row r="798" spans="1:2">
      <c r="A798" t="s">
        <v>334</v>
      </c>
      <c r="B798" t="s">
        <v>1065</v>
      </c>
    </row>
    <row r="799" spans="1:2">
      <c r="A799" t="s">
        <v>334</v>
      </c>
      <c r="B799" t="s">
        <v>1066</v>
      </c>
    </row>
    <row r="800" spans="1:2">
      <c r="A800" t="s">
        <v>334</v>
      </c>
      <c r="B800" t="s">
        <v>1067</v>
      </c>
    </row>
    <row r="801" spans="1:2">
      <c r="A801" t="s">
        <v>334</v>
      </c>
      <c r="B801" t="s">
        <v>1068</v>
      </c>
    </row>
    <row r="802" spans="1:2">
      <c r="A802" t="s">
        <v>334</v>
      </c>
      <c r="B802" t="s">
        <v>1069</v>
      </c>
    </row>
    <row r="803" spans="1:2">
      <c r="A803" t="s">
        <v>334</v>
      </c>
      <c r="B803" t="s">
        <v>1070</v>
      </c>
    </row>
    <row r="804" spans="1:2">
      <c r="A804" t="s">
        <v>334</v>
      </c>
      <c r="B804" t="s">
        <v>1071</v>
      </c>
    </row>
    <row r="805" spans="1:2">
      <c r="A805" t="s">
        <v>334</v>
      </c>
      <c r="B805" t="s">
        <v>1072</v>
      </c>
    </row>
    <row r="806" spans="1:2">
      <c r="A806" t="s">
        <v>334</v>
      </c>
      <c r="B806" t="s">
        <v>1073</v>
      </c>
    </row>
    <row r="807" spans="1:2">
      <c r="A807" t="s">
        <v>334</v>
      </c>
      <c r="B807" t="s">
        <v>1074</v>
      </c>
    </row>
    <row r="808" spans="1:2">
      <c r="A808" t="s">
        <v>334</v>
      </c>
      <c r="B808" t="s">
        <v>1075</v>
      </c>
    </row>
    <row r="809" spans="1:2">
      <c r="A809" t="s">
        <v>334</v>
      </c>
      <c r="B809" t="s">
        <v>1076</v>
      </c>
    </row>
    <row r="810" spans="1:2">
      <c r="A810" t="s">
        <v>334</v>
      </c>
      <c r="B810" t="s">
        <v>1077</v>
      </c>
    </row>
    <row r="811" spans="1:2">
      <c r="A811" t="s">
        <v>334</v>
      </c>
      <c r="B811" t="s">
        <v>1078</v>
      </c>
    </row>
    <row r="812" spans="1:2">
      <c r="A812" t="s">
        <v>334</v>
      </c>
      <c r="B812" t="s">
        <v>1079</v>
      </c>
    </row>
    <row r="813" spans="1:2">
      <c r="A813" t="s">
        <v>334</v>
      </c>
      <c r="B813" t="s">
        <v>1080</v>
      </c>
    </row>
    <row r="814" spans="1:2">
      <c r="A814" t="s">
        <v>334</v>
      </c>
      <c r="B814" t="s">
        <v>831</v>
      </c>
    </row>
    <row r="815" spans="1:2">
      <c r="A815" t="s">
        <v>334</v>
      </c>
      <c r="B815" t="s">
        <v>1081</v>
      </c>
    </row>
    <row r="816" spans="1:2">
      <c r="A816" t="s">
        <v>334</v>
      </c>
      <c r="B816" t="s">
        <v>1082</v>
      </c>
    </row>
    <row r="817" spans="1:2">
      <c r="A817" t="s">
        <v>334</v>
      </c>
      <c r="B817" t="s">
        <v>1083</v>
      </c>
    </row>
    <row r="818" spans="1:2">
      <c r="A818" t="s">
        <v>334</v>
      </c>
      <c r="B818" t="s">
        <v>1084</v>
      </c>
    </row>
    <row r="819" spans="1:2">
      <c r="A819" t="s">
        <v>334</v>
      </c>
      <c r="B819" t="s">
        <v>1085</v>
      </c>
    </row>
    <row r="820" spans="1:2">
      <c r="A820" t="s">
        <v>334</v>
      </c>
      <c r="B820" t="s">
        <v>429</v>
      </c>
    </row>
    <row r="821" spans="1:2">
      <c r="A821" t="s">
        <v>334</v>
      </c>
      <c r="B821" t="s">
        <v>1086</v>
      </c>
    </row>
    <row r="822" spans="1:2">
      <c r="A822" t="s">
        <v>334</v>
      </c>
      <c r="B822" t="s">
        <v>1087</v>
      </c>
    </row>
    <row r="823" spans="1:2">
      <c r="A823" t="s">
        <v>338</v>
      </c>
      <c r="B823" t="s">
        <v>315</v>
      </c>
    </row>
    <row r="824" spans="1:2">
      <c r="A824" t="s">
        <v>338</v>
      </c>
      <c r="B824" t="s">
        <v>518</v>
      </c>
    </row>
    <row r="825" spans="1:2">
      <c r="A825" t="s">
        <v>338</v>
      </c>
      <c r="B825" t="s">
        <v>1088</v>
      </c>
    </row>
    <row r="826" spans="1:2">
      <c r="A826" t="s">
        <v>338</v>
      </c>
      <c r="B826" t="s">
        <v>1089</v>
      </c>
    </row>
    <row r="827" spans="1:2">
      <c r="A827" t="s">
        <v>338</v>
      </c>
      <c r="B827" t="s">
        <v>313</v>
      </c>
    </row>
    <row r="828" spans="1:2">
      <c r="A828" t="s">
        <v>338</v>
      </c>
      <c r="B828" t="s">
        <v>1090</v>
      </c>
    </row>
    <row r="829" spans="1:2">
      <c r="A829" t="s">
        <v>338</v>
      </c>
      <c r="B829" t="s">
        <v>1091</v>
      </c>
    </row>
    <row r="830" spans="1:2">
      <c r="A830" t="s">
        <v>338</v>
      </c>
      <c r="B830" t="s">
        <v>1092</v>
      </c>
    </row>
    <row r="831" spans="1:2">
      <c r="A831" t="s">
        <v>338</v>
      </c>
      <c r="B831" t="s">
        <v>1093</v>
      </c>
    </row>
    <row r="832" spans="1:2">
      <c r="A832" t="s">
        <v>338</v>
      </c>
      <c r="B832" t="s">
        <v>1094</v>
      </c>
    </row>
    <row r="833" spans="1:2">
      <c r="A833" t="s">
        <v>338</v>
      </c>
      <c r="B833" t="s">
        <v>1095</v>
      </c>
    </row>
    <row r="834" spans="1:2">
      <c r="A834" t="s">
        <v>338</v>
      </c>
      <c r="B834" t="s">
        <v>1096</v>
      </c>
    </row>
    <row r="835" spans="1:2">
      <c r="A835" t="s">
        <v>339</v>
      </c>
      <c r="B835" t="s">
        <v>1097</v>
      </c>
    </row>
    <row r="836" spans="1:2">
      <c r="A836" t="s">
        <v>339</v>
      </c>
      <c r="B836" t="s">
        <v>1098</v>
      </c>
    </row>
    <row r="837" spans="1:2">
      <c r="A837" t="s">
        <v>339</v>
      </c>
      <c r="B837" t="s">
        <v>672</v>
      </c>
    </row>
    <row r="838" spans="1:2">
      <c r="A838" t="s">
        <v>339</v>
      </c>
      <c r="B838" t="s">
        <v>1099</v>
      </c>
    </row>
    <row r="839" spans="1:2">
      <c r="A839" t="s">
        <v>339</v>
      </c>
      <c r="B839" t="s">
        <v>1100</v>
      </c>
    </row>
    <row r="840" spans="1:2">
      <c r="A840" t="s">
        <v>339</v>
      </c>
      <c r="B840" t="s">
        <v>1101</v>
      </c>
    </row>
    <row r="841" spans="1:2">
      <c r="A841" t="s">
        <v>339</v>
      </c>
      <c r="B841" t="s">
        <v>1102</v>
      </c>
    </row>
    <row r="842" spans="1:2">
      <c r="A842" t="s">
        <v>339</v>
      </c>
      <c r="B842" t="s">
        <v>1103</v>
      </c>
    </row>
    <row r="843" spans="1:2">
      <c r="A843" t="s">
        <v>339</v>
      </c>
      <c r="B843" t="s">
        <v>1104</v>
      </c>
    </row>
    <row r="844" spans="1:2">
      <c r="A844" t="s">
        <v>339</v>
      </c>
      <c r="B844" t="s">
        <v>1105</v>
      </c>
    </row>
    <row r="845" spans="1:2">
      <c r="A845" t="s">
        <v>339</v>
      </c>
      <c r="B845" t="s">
        <v>1106</v>
      </c>
    </row>
    <row r="846" spans="1:2">
      <c r="A846" t="s">
        <v>339</v>
      </c>
      <c r="B846" t="s">
        <v>1107</v>
      </c>
    </row>
    <row r="847" spans="1:2">
      <c r="A847" t="s">
        <v>339</v>
      </c>
      <c r="B847" t="s">
        <v>1108</v>
      </c>
    </row>
    <row r="848" spans="1:2">
      <c r="A848" t="s">
        <v>339</v>
      </c>
      <c r="B848" t="s">
        <v>1109</v>
      </c>
    </row>
    <row r="849" spans="1:2">
      <c r="A849" t="s">
        <v>341</v>
      </c>
      <c r="B849" t="s">
        <v>1110</v>
      </c>
    </row>
    <row r="850" spans="1:2">
      <c r="A850" t="s">
        <v>341</v>
      </c>
      <c r="B850" t="s">
        <v>1111</v>
      </c>
    </row>
    <row r="851" spans="1:2">
      <c r="A851" t="s">
        <v>341</v>
      </c>
      <c r="B851" t="s">
        <v>656</v>
      </c>
    </row>
    <row r="852" spans="1:2">
      <c r="A852" t="s">
        <v>341</v>
      </c>
      <c r="B852" t="s">
        <v>1112</v>
      </c>
    </row>
    <row r="853" spans="1:2">
      <c r="A853" t="s">
        <v>341</v>
      </c>
      <c r="B853" t="s">
        <v>318</v>
      </c>
    </row>
    <row r="854" spans="1:2">
      <c r="A854" t="s">
        <v>341</v>
      </c>
      <c r="B854" t="s">
        <v>1113</v>
      </c>
    </row>
    <row r="855" spans="1:2">
      <c r="A855" t="s">
        <v>341</v>
      </c>
      <c r="B855" t="s">
        <v>1114</v>
      </c>
    </row>
    <row r="856" spans="1:2">
      <c r="A856" t="s">
        <v>341</v>
      </c>
      <c r="B856" t="s">
        <v>327</v>
      </c>
    </row>
    <row r="857" spans="1:2">
      <c r="A857" t="s">
        <v>341</v>
      </c>
      <c r="B857" t="s">
        <v>244</v>
      </c>
    </row>
    <row r="858" spans="1:2">
      <c r="A858" t="s">
        <v>341</v>
      </c>
      <c r="B858" t="s">
        <v>766</v>
      </c>
    </row>
    <row r="859" spans="1:2">
      <c r="A859" t="s">
        <v>341</v>
      </c>
      <c r="B859" t="s">
        <v>1115</v>
      </c>
    </row>
    <row r="860" spans="1:2">
      <c r="A860" t="s">
        <v>341</v>
      </c>
      <c r="B860" t="s">
        <v>1116</v>
      </c>
    </row>
    <row r="861" spans="1:2">
      <c r="A861" t="s">
        <v>341</v>
      </c>
      <c r="B861" t="s">
        <v>1117</v>
      </c>
    </row>
    <row r="862" spans="1:2">
      <c r="A862" t="s">
        <v>341</v>
      </c>
      <c r="B862" t="s">
        <v>1118</v>
      </c>
    </row>
    <row r="863" spans="1:2">
      <c r="A863" t="s">
        <v>341</v>
      </c>
      <c r="B863" t="s">
        <v>1119</v>
      </c>
    </row>
    <row r="864" spans="1:2">
      <c r="A864" t="s">
        <v>341</v>
      </c>
      <c r="B864" t="s">
        <v>1120</v>
      </c>
    </row>
    <row r="865" spans="1:2">
      <c r="A865" t="s">
        <v>341</v>
      </c>
      <c r="B865" t="s">
        <v>1121</v>
      </c>
    </row>
    <row r="866" spans="1:2">
      <c r="A866" t="s">
        <v>341</v>
      </c>
      <c r="B866" t="s">
        <v>1122</v>
      </c>
    </row>
    <row r="867" spans="1:2">
      <c r="A867" t="s">
        <v>341</v>
      </c>
      <c r="B867" t="s">
        <v>1123</v>
      </c>
    </row>
    <row r="868" spans="1:2">
      <c r="A868" t="s">
        <v>341</v>
      </c>
      <c r="B868" t="s">
        <v>1124</v>
      </c>
    </row>
    <row r="869" spans="1:2">
      <c r="A869" t="s">
        <v>341</v>
      </c>
      <c r="B869" t="s">
        <v>357</v>
      </c>
    </row>
    <row r="870" spans="1:2">
      <c r="A870" t="s">
        <v>341</v>
      </c>
      <c r="B870" t="s">
        <v>1125</v>
      </c>
    </row>
    <row r="871" spans="1:2">
      <c r="A871" t="s">
        <v>341</v>
      </c>
      <c r="B871" t="s">
        <v>1126</v>
      </c>
    </row>
    <row r="872" spans="1:2">
      <c r="A872" t="s">
        <v>341</v>
      </c>
      <c r="B872" t="s">
        <v>1127</v>
      </c>
    </row>
    <row r="873" spans="1:2">
      <c r="A873" t="s">
        <v>341</v>
      </c>
      <c r="B873" t="s">
        <v>1128</v>
      </c>
    </row>
    <row r="874" spans="1:2">
      <c r="A874" t="s">
        <v>341</v>
      </c>
      <c r="B874" t="s">
        <v>1129</v>
      </c>
    </row>
    <row r="875" spans="1:2">
      <c r="A875" t="s">
        <v>341</v>
      </c>
      <c r="B875" t="s">
        <v>1130</v>
      </c>
    </row>
    <row r="876" spans="1:2">
      <c r="A876" t="s">
        <v>341</v>
      </c>
      <c r="B876" t="s">
        <v>478</v>
      </c>
    </row>
    <row r="877" spans="1:2">
      <c r="A877" t="s">
        <v>341</v>
      </c>
      <c r="B877" t="s">
        <v>1131</v>
      </c>
    </row>
    <row r="878" spans="1:2">
      <c r="A878" t="s">
        <v>341</v>
      </c>
      <c r="B878" t="s">
        <v>1132</v>
      </c>
    </row>
    <row r="879" spans="1:2">
      <c r="A879" t="s">
        <v>341</v>
      </c>
      <c r="B879" t="s">
        <v>1133</v>
      </c>
    </row>
    <row r="880" spans="1:2">
      <c r="A880" t="s">
        <v>341</v>
      </c>
      <c r="B880" t="s">
        <v>1134</v>
      </c>
    </row>
    <row r="881" spans="1:2">
      <c r="A881" t="s">
        <v>341</v>
      </c>
      <c r="B881" t="s">
        <v>1135</v>
      </c>
    </row>
    <row r="882" spans="1:2">
      <c r="A882" t="s">
        <v>341</v>
      </c>
      <c r="B882" t="s">
        <v>1136</v>
      </c>
    </row>
    <row r="883" spans="1:2">
      <c r="A883" t="s">
        <v>341</v>
      </c>
      <c r="B883" t="s">
        <v>1137</v>
      </c>
    </row>
    <row r="884" spans="1:2">
      <c r="A884" t="s">
        <v>341</v>
      </c>
      <c r="B884" t="s">
        <v>1138</v>
      </c>
    </row>
    <row r="885" spans="1:2">
      <c r="A885" t="s">
        <v>341</v>
      </c>
      <c r="B885" t="s">
        <v>1139</v>
      </c>
    </row>
    <row r="886" spans="1:2">
      <c r="A886" t="s">
        <v>341</v>
      </c>
      <c r="B886" t="s">
        <v>372</v>
      </c>
    </row>
    <row r="887" spans="1:2">
      <c r="A887" t="s">
        <v>341</v>
      </c>
      <c r="B887" t="s">
        <v>1140</v>
      </c>
    </row>
    <row r="888" spans="1:2">
      <c r="A888" t="s">
        <v>341</v>
      </c>
      <c r="B888" t="s">
        <v>1141</v>
      </c>
    </row>
    <row r="889" spans="1:2">
      <c r="A889" t="s">
        <v>341</v>
      </c>
      <c r="B889" t="s">
        <v>1142</v>
      </c>
    </row>
    <row r="890" spans="1:2">
      <c r="A890" t="s">
        <v>341</v>
      </c>
      <c r="B890" t="s">
        <v>1143</v>
      </c>
    </row>
    <row r="891" spans="1:2">
      <c r="A891" t="s">
        <v>341</v>
      </c>
      <c r="B891" t="s">
        <v>1144</v>
      </c>
    </row>
    <row r="892" spans="1:2">
      <c r="A892" t="s">
        <v>341</v>
      </c>
      <c r="B892" t="s">
        <v>1145</v>
      </c>
    </row>
    <row r="893" spans="1:2">
      <c r="A893" t="s">
        <v>341</v>
      </c>
      <c r="B893" t="s">
        <v>1146</v>
      </c>
    </row>
    <row r="894" spans="1:2">
      <c r="A894" t="s">
        <v>341</v>
      </c>
      <c r="B894" t="s">
        <v>1147</v>
      </c>
    </row>
    <row r="895" spans="1:2">
      <c r="A895" t="s">
        <v>341</v>
      </c>
      <c r="B895" t="s">
        <v>725</v>
      </c>
    </row>
    <row r="896" spans="1:2">
      <c r="A896" t="s">
        <v>341</v>
      </c>
      <c r="B896" t="s">
        <v>1148</v>
      </c>
    </row>
    <row r="897" spans="1:2">
      <c r="A897" t="s">
        <v>341</v>
      </c>
      <c r="B897" t="s">
        <v>1149</v>
      </c>
    </row>
    <row r="898" spans="1:2">
      <c r="A898" t="s">
        <v>341</v>
      </c>
      <c r="B898" t="s">
        <v>1150</v>
      </c>
    </row>
    <row r="899" spans="1:2">
      <c r="A899" t="s">
        <v>341</v>
      </c>
      <c r="B899" t="s">
        <v>1151</v>
      </c>
    </row>
    <row r="900" spans="1:2">
      <c r="A900" t="s">
        <v>341</v>
      </c>
      <c r="B900" t="s">
        <v>1152</v>
      </c>
    </row>
    <row r="901" spans="1:2">
      <c r="A901" t="s">
        <v>341</v>
      </c>
      <c r="B901" t="s">
        <v>1153</v>
      </c>
    </row>
    <row r="902" spans="1:2">
      <c r="A902" t="s">
        <v>341</v>
      </c>
      <c r="B902" t="s">
        <v>1154</v>
      </c>
    </row>
    <row r="903" spans="1:2">
      <c r="A903" t="s">
        <v>341</v>
      </c>
      <c r="B903" t="s">
        <v>1155</v>
      </c>
    </row>
    <row r="904" spans="1:2">
      <c r="A904" t="s">
        <v>341</v>
      </c>
      <c r="B904" t="s">
        <v>1156</v>
      </c>
    </row>
    <row r="905" spans="1:2">
      <c r="A905" t="s">
        <v>341</v>
      </c>
      <c r="B905" t="s">
        <v>1157</v>
      </c>
    </row>
    <row r="906" spans="1:2">
      <c r="A906" t="s">
        <v>341</v>
      </c>
      <c r="B906" t="s">
        <v>1158</v>
      </c>
    </row>
    <row r="907" spans="1:2">
      <c r="A907" t="s">
        <v>341</v>
      </c>
      <c r="B907" t="s">
        <v>1159</v>
      </c>
    </row>
    <row r="908" spans="1:2">
      <c r="A908" t="s">
        <v>341</v>
      </c>
      <c r="B908" t="s">
        <v>1160</v>
      </c>
    </row>
    <row r="909" spans="1:2">
      <c r="A909" t="s">
        <v>341</v>
      </c>
      <c r="B909" t="s">
        <v>1161</v>
      </c>
    </row>
    <row r="910" spans="1:2">
      <c r="A910" t="s">
        <v>341</v>
      </c>
      <c r="B910" t="s">
        <v>1162</v>
      </c>
    </row>
    <row r="911" spans="1:2">
      <c r="A911" t="s">
        <v>341</v>
      </c>
      <c r="B911" t="s">
        <v>1163</v>
      </c>
    </row>
    <row r="912" spans="1:2">
      <c r="A912" t="s">
        <v>341</v>
      </c>
      <c r="B912" t="s">
        <v>1164</v>
      </c>
    </row>
    <row r="913" spans="1:2">
      <c r="A913" t="s">
        <v>341</v>
      </c>
      <c r="B913" t="s">
        <v>1165</v>
      </c>
    </row>
    <row r="914" spans="1:2">
      <c r="A914" t="s">
        <v>341</v>
      </c>
      <c r="B914" t="s">
        <v>402</v>
      </c>
    </row>
    <row r="915" spans="1:2">
      <c r="A915" t="s">
        <v>341</v>
      </c>
      <c r="B915" t="s">
        <v>1166</v>
      </c>
    </row>
    <row r="916" spans="1:2">
      <c r="A916" t="s">
        <v>341</v>
      </c>
      <c r="B916" t="s">
        <v>1167</v>
      </c>
    </row>
    <row r="917" spans="1:2">
      <c r="A917" t="s">
        <v>341</v>
      </c>
      <c r="B917" t="s">
        <v>1168</v>
      </c>
    </row>
    <row r="918" spans="1:2">
      <c r="A918" t="s">
        <v>341</v>
      </c>
      <c r="B918" t="s">
        <v>1169</v>
      </c>
    </row>
    <row r="919" spans="1:2">
      <c r="A919" t="s">
        <v>341</v>
      </c>
      <c r="B919" t="s">
        <v>1170</v>
      </c>
    </row>
    <row r="920" spans="1:2">
      <c r="A920" t="s">
        <v>341</v>
      </c>
      <c r="B920" t="s">
        <v>1171</v>
      </c>
    </row>
    <row r="921" spans="1:2">
      <c r="A921" t="s">
        <v>341</v>
      </c>
      <c r="B921" t="s">
        <v>1172</v>
      </c>
    </row>
    <row r="922" spans="1:2">
      <c r="A922" t="s">
        <v>341</v>
      </c>
      <c r="B922" t="s">
        <v>1173</v>
      </c>
    </row>
    <row r="923" spans="1:2">
      <c r="A923" t="s">
        <v>341</v>
      </c>
      <c r="B923" t="s">
        <v>418</v>
      </c>
    </row>
    <row r="924" spans="1:2">
      <c r="A924" t="s">
        <v>341</v>
      </c>
      <c r="B924" t="s">
        <v>1174</v>
      </c>
    </row>
    <row r="925" spans="1:2">
      <c r="A925" t="s">
        <v>341</v>
      </c>
      <c r="B925" t="s">
        <v>1175</v>
      </c>
    </row>
    <row r="926" spans="1:2">
      <c r="A926" t="s">
        <v>341</v>
      </c>
      <c r="B926" t="s">
        <v>1176</v>
      </c>
    </row>
    <row r="927" spans="1:2">
      <c r="A927" t="s">
        <v>341</v>
      </c>
      <c r="B927" t="s">
        <v>1177</v>
      </c>
    </row>
    <row r="928" spans="1:2">
      <c r="A928" t="s">
        <v>341</v>
      </c>
      <c r="B928" t="s">
        <v>343</v>
      </c>
    </row>
    <row r="929" spans="1:2">
      <c r="A929" t="s">
        <v>341</v>
      </c>
      <c r="B929" t="s">
        <v>1178</v>
      </c>
    </row>
    <row r="930" spans="1:2">
      <c r="A930" t="s">
        <v>341</v>
      </c>
      <c r="B930" t="s">
        <v>1179</v>
      </c>
    </row>
    <row r="931" spans="1:2">
      <c r="A931" t="s">
        <v>341</v>
      </c>
      <c r="B931" t="s">
        <v>1180</v>
      </c>
    </row>
    <row r="932" spans="1:2">
      <c r="A932" t="s">
        <v>341</v>
      </c>
      <c r="B932" t="s">
        <v>1181</v>
      </c>
    </row>
    <row r="933" spans="1:2">
      <c r="A933" t="s">
        <v>341</v>
      </c>
      <c r="B933" t="s">
        <v>1182</v>
      </c>
    </row>
    <row r="934" spans="1:2">
      <c r="A934" t="s">
        <v>341</v>
      </c>
      <c r="B934" t="s">
        <v>508</v>
      </c>
    </row>
    <row r="935" spans="1:2">
      <c r="A935" t="s">
        <v>341</v>
      </c>
      <c r="B935" t="s">
        <v>1183</v>
      </c>
    </row>
    <row r="936" spans="1:2">
      <c r="A936" t="s">
        <v>343</v>
      </c>
      <c r="B936" t="s">
        <v>1184</v>
      </c>
    </row>
    <row r="937" spans="1:2">
      <c r="A937" t="s">
        <v>343</v>
      </c>
      <c r="B937" t="s">
        <v>518</v>
      </c>
    </row>
    <row r="938" spans="1:2">
      <c r="A938" t="s">
        <v>343</v>
      </c>
      <c r="B938" t="s">
        <v>1185</v>
      </c>
    </row>
    <row r="939" spans="1:2">
      <c r="A939" t="s">
        <v>343</v>
      </c>
      <c r="B939" t="s">
        <v>1186</v>
      </c>
    </row>
    <row r="940" spans="1:2">
      <c r="A940" t="s">
        <v>343</v>
      </c>
      <c r="B940" t="s">
        <v>1187</v>
      </c>
    </row>
    <row r="941" spans="1:2">
      <c r="A941" t="s">
        <v>343</v>
      </c>
      <c r="B941" t="s">
        <v>1188</v>
      </c>
    </row>
    <row r="942" spans="1:2">
      <c r="A942" t="s">
        <v>343</v>
      </c>
      <c r="B942" t="s">
        <v>1189</v>
      </c>
    </row>
    <row r="943" spans="1:2">
      <c r="A943" t="s">
        <v>343</v>
      </c>
      <c r="B943" t="s">
        <v>1190</v>
      </c>
    </row>
    <row r="944" spans="1:2">
      <c r="A944" t="s">
        <v>343</v>
      </c>
      <c r="B944" t="s">
        <v>1191</v>
      </c>
    </row>
    <row r="945" spans="1:2">
      <c r="A945" t="s">
        <v>343</v>
      </c>
      <c r="B945" t="s">
        <v>1192</v>
      </c>
    </row>
    <row r="946" spans="1:2">
      <c r="A946" t="s">
        <v>343</v>
      </c>
      <c r="B946" t="s">
        <v>384</v>
      </c>
    </row>
    <row r="947" spans="1:2">
      <c r="A947" t="s">
        <v>343</v>
      </c>
      <c r="B947" t="s">
        <v>1193</v>
      </c>
    </row>
    <row r="948" spans="1:2">
      <c r="A948" t="s">
        <v>343</v>
      </c>
      <c r="B948" t="s">
        <v>1194</v>
      </c>
    </row>
    <row r="949" spans="1:2">
      <c r="A949" t="s">
        <v>343</v>
      </c>
      <c r="B949" t="s">
        <v>1195</v>
      </c>
    </row>
    <row r="950" spans="1:2">
      <c r="A950" t="s">
        <v>343</v>
      </c>
      <c r="B950" t="s">
        <v>1196</v>
      </c>
    </row>
    <row r="951" spans="1:2">
      <c r="A951" t="s">
        <v>343</v>
      </c>
      <c r="B951" t="s">
        <v>1197</v>
      </c>
    </row>
    <row r="952" spans="1:2">
      <c r="A952" t="s">
        <v>343</v>
      </c>
      <c r="B952" t="s">
        <v>1198</v>
      </c>
    </row>
    <row r="953" spans="1:2">
      <c r="A953" t="s">
        <v>343</v>
      </c>
      <c r="B953" t="s">
        <v>1199</v>
      </c>
    </row>
    <row r="954" spans="1:2">
      <c r="A954" t="s">
        <v>343</v>
      </c>
      <c r="B954" t="s">
        <v>1200</v>
      </c>
    </row>
    <row r="955" spans="1:2">
      <c r="A955" t="s">
        <v>343</v>
      </c>
      <c r="B955" t="s">
        <v>1201</v>
      </c>
    </row>
    <row r="956" spans="1:2">
      <c r="A956" t="s">
        <v>343</v>
      </c>
      <c r="B956" t="s">
        <v>1202</v>
      </c>
    </row>
    <row r="957" spans="1:2">
      <c r="A957" t="s">
        <v>343</v>
      </c>
      <c r="B957" t="s">
        <v>1203</v>
      </c>
    </row>
    <row r="958" spans="1:2">
      <c r="A958" t="s">
        <v>343</v>
      </c>
      <c r="B958" t="s">
        <v>1204</v>
      </c>
    </row>
    <row r="959" spans="1:2">
      <c r="A959" t="s">
        <v>343</v>
      </c>
      <c r="B959" t="s">
        <v>343</v>
      </c>
    </row>
    <row r="960" spans="1:2">
      <c r="A960" t="s">
        <v>343</v>
      </c>
      <c r="B960" t="s">
        <v>1205</v>
      </c>
    </row>
    <row r="961" spans="1:2">
      <c r="A961" t="s">
        <v>343</v>
      </c>
      <c r="B961" t="s">
        <v>1206</v>
      </c>
    </row>
    <row r="962" spans="1:2">
      <c r="A962" t="s">
        <v>345</v>
      </c>
      <c r="B962" t="s">
        <v>1207</v>
      </c>
    </row>
    <row r="963" spans="1:2">
      <c r="A963" t="s">
        <v>345</v>
      </c>
      <c r="B963" t="s">
        <v>1208</v>
      </c>
    </row>
    <row r="964" spans="1:2">
      <c r="A964" t="s">
        <v>345</v>
      </c>
      <c r="B964" t="s">
        <v>1209</v>
      </c>
    </row>
    <row r="965" spans="1:2">
      <c r="A965" t="s">
        <v>345</v>
      </c>
      <c r="B965" t="s">
        <v>1210</v>
      </c>
    </row>
    <row r="966" spans="1:2">
      <c r="A966" t="s">
        <v>345</v>
      </c>
      <c r="B966" t="s">
        <v>1211</v>
      </c>
    </row>
    <row r="967" spans="1:2">
      <c r="A967" t="s">
        <v>345</v>
      </c>
      <c r="B967" t="s">
        <v>1212</v>
      </c>
    </row>
    <row r="968" spans="1:2">
      <c r="A968" t="s">
        <v>345</v>
      </c>
      <c r="B968" t="s">
        <v>1213</v>
      </c>
    </row>
    <row r="969" spans="1:2">
      <c r="A969" t="s">
        <v>345</v>
      </c>
      <c r="B969" t="s">
        <v>1214</v>
      </c>
    </row>
    <row r="970" spans="1:2">
      <c r="A970" t="s">
        <v>345</v>
      </c>
      <c r="B970" t="s">
        <v>1215</v>
      </c>
    </row>
    <row r="971" spans="1:2">
      <c r="A971" t="s">
        <v>345</v>
      </c>
      <c r="B971" t="s">
        <v>1216</v>
      </c>
    </row>
    <row r="972" spans="1:2">
      <c r="A972" t="s">
        <v>345</v>
      </c>
      <c r="B972" t="s">
        <v>1217</v>
      </c>
    </row>
    <row r="973" spans="1:2">
      <c r="A973" t="s">
        <v>345</v>
      </c>
      <c r="B973" t="s">
        <v>1218</v>
      </c>
    </row>
    <row r="974" spans="1:2">
      <c r="A974" t="s">
        <v>345</v>
      </c>
      <c r="B974" t="s">
        <v>1219</v>
      </c>
    </row>
    <row r="975" spans="1:2">
      <c r="A975" t="s">
        <v>345</v>
      </c>
      <c r="B975" t="s">
        <v>1220</v>
      </c>
    </row>
    <row r="976" spans="1:2">
      <c r="A976" t="s">
        <v>345</v>
      </c>
      <c r="B976" t="s">
        <v>1221</v>
      </c>
    </row>
    <row r="977" spans="1:2">
      <c r="A977" t="s">
        <v>345</v>
      </c>
      <c r="B977" t="s">
        <v>1222</v>
      </c>
    </row>
    <row r="978" spans="1:2">
      <c r="A978" t="s">
        <v>345</v>
      </c>
      <c r="B978" t="s">
        <v>1223</v>
      </c>
    </row>
    <row r="979" spans="1:2">
      <c r="A979" t="s">
        <v>345</v>
      </c>
      <c r="B979" t="s">
        <v>1224</v>
      </c>
    </row>
    <row r="980" spans="1:2">
      <c r="A980" t="s">
        <v>345</v>
      </c>
      <c r="B980" t="s">
        <v>1225</v>
      </c>
    </row>
    <row r="981" spans="1:2">
      <c r="A981" t="s">
        <v>345</v>
      </c>
      <c r="B981" t="s">
        <v>1226</v>
      </c>
    </row>
    <row r="982" spans="1:2">
      <c r="A982" t="s">
        <v>345</v>
      </c>
      <c r="B982" t="s">
        <v>1227</v>
      </c>
    </row>
    <row r="983" spans="1:2">
      <c r="A983" t="s">
        <v>345</v>
      </c>
      <c r="B983" t="s">
        <v>1228</v>
      </c>
    </row>
    <row r="984" spans="1:2">
      <c r="A984" t="s">
        <v>345</v>
      </c>
      <c r="B984" t="s">
        <v>1229</v>
      </c>
    </row>
    <row r="985" spans="1:2">
      <c r="A985" t="s">
        <v>345</v>
      </c>
      <c r="B985" t="s">
        <v>1230</v>
      </c>
    </row>
    <row r="986" spans="1:2">
      <c r="A986" t="s">
        <v>345</v>
      </c>
      <c r="B986" t="s">
        <v>1231</v>
      </c>
    </row>
    <row r="987" spans="1:2">
      <c r="A987" t="s">
        <v>345</v>
      </c>
      <c r="B987" t="s">
        <v>1232</v>
      </c>
    </row>
    <row r="988" spans="1:2">
      <c r="A988" t="s">
        <v>345</v>
      </c>
      <c r="B988" t="s">
        <v>1233</v>
      </c>
    </row>
    <row r="989" spans="1:2">
      <c r="A989" t="s">
        <v>345</v>
      </c>
      <c r="B989" t="s">
        <v>1234</v>
      </c>
    </row>
    <row r="990" spans="1:2">
      <c r="A990" t="s">
        <v>345</v>
      </c>
      <c r="B990" t="s">
        <v>1235</v>
      </c>
    </row>
    <row r="991" spans="1:2">
      <c r="A991" t="s">
        <v>345</v>
      </c>
      <c r="B991" t="s">
        <v>1236</v>
      </c>
    </row>
    <row r="992" spans="1:2">
      <c r="A992" t="s">
        <v>345</v>
      </c>
      <c r="B992" t="s">
        <v>1237</v>
      </c>
    </row>
    <row r="993" spans="1:2">
      <c r="A993" t="s">
        <v>345</v>
      </c>
      <c r="B993" t="s">
        <v>1238</v>
      </c>
    </row>
    <row r="994" spans="1:2">
      <c r="A994" t="s">
        <v>345</v>
      </c>
      <c r="B994" t="s">
        <v>1239</v>
      </c>
    </row>
    <row r="995" spans="1:2">
      <c r="A995" t="s">
        <v>345</v>
      </c>
      <c r="B995" t="s">
        <v>1240</v>
      </c>
    </row>
    <row r="996" spans="1:2">
      <c r="A996" t="s">
        <v>345</v>
      </c>
      <c r="B996" t="s">
        <v>1241</v>
      </c>
    </row>
    <row r="997" spans="1:2">
      <c r="A997" t="s">
        <v>345</v>
      </c>
      <c r="B997" t="s">
        <v>1242</v>
      </c>
    </row>
    <row r="998" spans="1:2">
      <c r="A998" t="s">
        <v>345</v>
      </c>
      <c r="B998" t="s">
        <v>1243</v>
      </c>
    </row>
    <row r="999" spans="1:2">
      <c r="A999" t="s">
        <v>345</v>
      </c>
      <c r="B999" t="s">
        <v>1244</v>
      </c>
    </row>
    <row r="1000" spans="1:2">
      <c r="A1000" t="s">
        <v>345</v>
      </c>
      <c r="B1000" t="s">
        <v>1245</v>
      </c>
    </row>
    <row r="1001" spans="1:2">
      <c r="A1001" t="s">
        <v>345</v>
      </c>
      <c r="B1001" t="s">
        <v>1246</v>
      </c>
    </row>
    <row r="1002" spans="1:2">
      <c r="A1002" t="s">
        <v>345</v>
      </c>
      <c r="B1002" t="s">
        <v>412</v>
      </c>
    </row>
    <row r="1003" spans="1:2">
      <c r="A1003" t="s">
        <v>345</v>
      </c>
      <c r="B1003" t="s">
        <v>1247</v>
      </c>
    </row>
    <row r="1004" spans="1:2">
      <c r="A1004" t="s">
        <v>345</v>
      </c>
      <c r="B1004" t="s">
        <v>699</v>
      </c>
    </row>
    <row r="1005" spans="1:2">
      <c r="A1005" t="s">
        <v>345</v>
      </c>
      <c r="B1005" t="s">
        <v>1248</v>
      </c>
    </row>
    <row r="1006" spans="1:2">
      <c r="A1006" t="s">
        <v>345</v>
      </c>
      <c r="B1006" t="s">
        <v>1249</v>
      </c>
    </row>
    <row r="1007" spans="1:2">
      <c r="A1007" t="s">
        <v>345</v>
      </c>
      <c r="B1007" t="s">
        <v>1250</v>
      </c>
    </row>
    <row r="1008" spans="1:2">
      <c r="A1008" t="s">
        <v>345</v>
      </c>
      <c r="B1008" t="s">
        <v>1251</v>
      </c>
    </row>
    <row r="1009" spans="1:2">
      <c r="A1009" t="s">
        <v>347</v>
      </c>
      <c r="B1009" t="s">
        <v>1252</v>
      </c>
    </row>
    <row r="1010" spans="1:2">
      <c r="A1010" t="s">
        <v>347</v>
      </c>
      <c r="B1010" t="s">
        <v>1253</v>
      </c>
    </row>
    <row r="1011" spans="1:2">
      <c r="A1011" t="s">
        <v>347</v>
      </c>
      <c r="B1011" t="s">
        <v>1254</v>
      </c>
    </row>
    <row r="1012" spans="1:2">
      <c r="A1012" t="s">
        <v>347</v>
      </c>
      <c r="B1012" t="s">
        <v>1255</v>
      </c>
    </row>
    <row r="1013" spans="1:2">
      <c r="A1013" t="s">
        <v>347</v>
      </c>
      <c r="B1013" t="s">
        <v>312</v>
      </c>
    </row>
    <row r="1014" spans="1:2">
      <c r="A1014" t="s">
        <v>347</v>
      </c>
      <c r="B1014" t="s">
        <v>244</v>
      </c>
    </row>
    <row r="1015" spans="1:2">
      <c r="A1015" t="s">
        <v>347</v>
      </c>
      <c r="B1015" t="s">
        <v>1256</v>
      </c>
    </row>
    <row r="1016" spans="1:2">
      <c r="A1016" t="s">
        <v>347</v>
      </c>
      <c r="B1016" t="s">
        <v>1257</v>
      </c>
    </row>
    <row r="1017" spans="1:2">
      <c r="A1017" t="s">
        <v>347</v>
      </c>
      <c r="B1017" t="s">
        <v>1258</v>
      </c>
    </row>
    <row r="1018" spans="1:2">
      <c r="A1018" t="s">
        <v>347</v>
      </c>
      <c r="B1018" t="s">
        <v>1259</v>
      </c>
    </row>
    <row r="1019" spans="1:2">
      <c r="A1019" t="s">
        <v>347</v>
      </c>
      <c r="B1019" t="s">
        <v>1260</v>
      </c>
    </row>
    <row r="1020" spans="1:2">
      <c r="A1020" t="s">
        <v>347</v>
      </c>
      <c r="B1020" t="s">
        <v>446</v>
      </c>
    </row>
    <row r="1021" spans="1:2">
      <c r="A1021" t="s">
        <v>347</v>
      </c>
      <c r="B1021" t="s">
        <v>1261</v>
      </c>
    </row>
    <row r="1022" spans="1:2">
      <c r="A1022" t="s">
        <v>347</v>
      </c>
      <c r="B1022" t="s">
        <v>1262</v>
      </c>
    </row>
    <row r="1023" spans="1:2">
      <c r="A1023" t="s">
        <v>347</v>
      </c>
      <c r="B1023" t="s">
        <v>1263</v>
      </c>
    </row>
    <row r="1024" spans="1:2">
      <c r="A1024" t="s">
        <v>347</v>
      </c>
      <c r="B1024" t="s">
        <v>1264</v>
      </c>
    </row>
    <row r="1025" spans="1:2">
      <c r="A1025" t="s">
        <v>347</v>
      </c>
      <c r="B1025" t="s">
        <v>1265</v>
      </c>
    </row>
    <row r="1026" spans="1:2">
      <c r="A1026" t="s">
        <v>347</v>
      </c>
      <c r="B1026" t="s">
        <v>1266</v>
      </c>
    </row>
    <row r="1027" spans="1:2">
      <c r="A1027" t="s">
        <v>347</v>
      </c>
      <c r="B1027" t="s">
        <v>1267</v>
      </c>
    </row>
    <row r="1028" spans="1:2">
      <c r="A1028" t="s">
        <v>347</v>
      </c>
      <c r="B1028" t="s">
        <v>1268</v>
      </c>
    </row>
    <row r="1029" spans="1:2">
      <c r="A1029" t="s">
        <v>347</v>
      </c>
      <c r="B1029" t="s">
        <v>1269</v>
      </c>
    </row>
    <row r="1030" spans="1:2">
      <c r="A1030" t="s">
        <v>347</v>
      </c>
      <c r="B1030" t="s">
        <v>1270</v>
      </c>
    </row>
    <row r="1031" spans="1:2">
      <c r="A1031" t="s">
        <v>347</v>
      </c>
      <c r="B1031" t="s">
        <v>1271</v>
      </c>
    </row>
    <row r="1032" spans="1:2">
      <c r="A1032" t="s">
        <v>347</v>
      </c>
      <c r="B1032" t="s">
        <v>384</v>
      </c>
    </row>
    <row r="1033" spans="1:2">
      <c r="A1033" t="s">
        <v>347</v>
      </c>
      <c r="B1033" t="s">
        <v>554</v>
      </c>
    </row>
    <row r="1034" spans="1:2">
      <c r="A1034" t="s">
        <v>347</v>
      </c>
      <c r="B1034" t="s">
        <v>1272</v>
      </c>
    </row>
    <row r="1035" spans="1:2">
      <c r="A1035" t="s">
        <v>347</v>
      </c>
      <c r="B1035" t="s">
        <v>1273</v>
      </c>
    </row>
    <row r="1036" spans="1:2">
      <c r="A1036" t="s">
        <v>347</v>
      </c>
      <c r="B1036" t="s">
        <v>1274</v>
      </c>
    </row>
    <row r="1037" spans="1:2">
      <c r="A1037" t="s">
        <v>347</v>
      </c>
      <c r="B1037" t="s">
        <v>992</v>
      </c>
    </row>
    <row r="1038" spans="1:2">
      <c r="A1038" t="s">
        <v>347</v>
      </c>
      <c r="B1038" t="s">
        <v>1275</v>
      </c>
    </row>
    <row r="1039" spans="1:2">
      <c r="A1039" t="s">
        <v>347</v>
      </c>
      <c r="B1039" t="s">
        <v>1276</v>
      </c>
    </row>
    <row r="1040" spans="1:2">
      <c r="A1040" t="s">
        <v>347</v>
      </c>
      <c r="B1040" t="s">
        <v>1203</v>
      </c>
    </row>
    <row r="1041" spans="1:2">
      <c r="A1041" t="s">
        <v>347</v>
      </c>
      <c r="B1041" t="s">
        <v>1277</v>
      </c>
    </row>
    <row r="1042" spans="1:2">
      <c r="A1042" t="s">
        <v>347</v>
      </c>
      <c r="B1042" t="s">
        <v>1278</v>
      </c>
    </row>
    <row r="1043" spans="1:2">
      <c r="A1043" t="s">
        <v>347</v>
      </c>
      <c r="B1043" t="s">
        <v>1279</v>
      </c>
    </row>
    <row r="1044" spans="1:2">
      <c r="A1044" t="s">
        <v>347</v>
      </c>
      <c r="B1044" t="s">
        <v>1280</v>
      </c>
    </row>
    <row r="1045" spans="1:2">
      <c r="A1045" t="s">
        <v>347</v>
      </c>
      <c r="B1045" t="s">
        <v>1281</v>
      </c>
    </row>
    <row r="1046" spans="1:2">
      <c r="A1046" t="s">
        <v>347</v>
      </c>
      <c r="B1046" t="s">
        <v>1282</v>
      </c>
    </row>
    <row r="1047" spans="1:2">
      <c r="A1047" t="s">
        <v>347</v>
      </c>
      <c r="B1047" t="s">
        <v>1283</v>
      </c>
    </row>
    <row r="1048" spans="1:2">
      <c r="A1048" t="s">
        <v>347</v>
      </c>
      <c r="B1048" t="s">
        <v>1284</v>
      </c>
    </row>
    <row r="1049" spans="1:2">
      <c r="A1049" t="s">
        <v>347</v>
      </c>
      <c r="B1049" t="s">
        <v>1285</v>
      </c>
    </row>
    <row r="1050" spans="1:2">
      <c r="A1050" t="s">
        <v>347</v>
      </c>
      <c r="B1050" t="s">
        <v>1286</v>
      </c>
    </row>
    <row r="1051" spans="1:2">
      <c r="A1051" t="s">
        <v>195</v>
      </c>
      <c r="B1051" t="s">
        <v>195</v>
      </c>
    </row>
    <row r="1052" spans="1:2">
      <c r="A1052" t="s">
        <v>195</v>
      </c>
      <c r="B1052" t="s">
        <v>1287</v>
      </c>
    </row>
    <row r="1053" spans="1:2">
      <c r="A1053" t="s">
        <v>195</v>
      </c>
      <c r="B1053" t="s">
        <v>1288</v>
      </c>
    </row>
    <row r="1054" spans="1:2">
      <c r="A1054" t="s">
        <v>195</v>
      </c>
      <c r="B1054" t="s">
        <v>1289</v>
      </c>
    </row>
    <row r="1055" spans="1:2">
      <c r="A1055" t="s">
        <v>195</v>
      </c>
      <c r="B1055" t="s">
        <v>1290</v>
      </c>
    </row>
    <row r="1056" spans="1:2">
      <c r="A1056" t="s">
        <v>195</v>
      </c>
      <c r="B1056" t="s">
        <v>1291</v>
      </c>
    </row>
    <row r="1057" spans="1:2">
      <c r="A1057" t="s">
        <v>195</v>
      </c>
      <c r="B1057" t="s">
        <v>1292</v>
      </c>
    </row>
    <row r="1058" spans="1:2">
      <c r="A1058" t="s">
        <v>267</v>
      </c>
      <c r="B1058" t="s">
        <v>1293</v>
      </c>
    </row>
    <row r="1059" spans="1:2">
      <c r="A1059" t="s">
        <v>267</v>
      </c>
      <c r="B1059" t="s">
        <v>1294</v>
      </c>
    </row>
    <row r="1060" spans="1:2">
      <c r="A1060" t="s">
        <v>267</v>
      </c>
      <c r="B1060" t="s">
        <v>1295</v>
      </c>
    </row>
    <row r="1061" spans="1:2">
      <c r="A1061" t="s">
        <v>267</v>
      </c>
      <c r="B1061" t="s">
        <v>1296</v>
      </c>
    </row>
    <row r="1062" spans="1:2">
      <c r="A1062" t="s">
        <v>267</v>
      </c>
      <c r="B1062" t="s">
        <v>1297</v>
      </c>
    </row>
    <row r="1063" spans="1:2">
      <c r="A1063" t="s">
        <v>267</v>
      </c>
      <c r="B1063" t="s">
        <v>1298</v>
      </c>
    </row>
    <row r="1064" spans="1:2">
      <c r="A1064" t="s">
        <v>267</v>
      </c>
      <c r="B1064" t="s">
        <v>1299</v>
      </c>
    </row>
    <row r="1065" spans="1:2">
      <c r="A1065" t="s">
        <v>267</v>
      </c>
      <c r="B1065" t="s">
        <v>1300</v>
      </c>
    </row>
    <row r="1066" spans="1:2">
      <c r="A1066" t="s">
        <v>267</v>
      </c>
      <c r="B1066" t="s">
        <v>1301</v>
      </c>
    </row>
    <row r="1067" spans="1:2">
      <c r="A1067" t="s">
        <v>267</v>
      </c>
      <c r="B1067" t="s">
        <v>1302</v>
      </c>
    </row>
    <row r="1068" spans="1:2">
      <c r="A1068" t="s">
        <v>267</v>
      </c>
      <c r="B1068" t="s">
        <v>1303</v>
      </c>
    </row>
    <row r="1069" spans="1:2">
      <c r="A1069" t="s">
        <v>267</v>
      </c>
      <c r="B1069" t="s">
        <v>1304</v>
      </c>
    </row>
    <row r="1070" spans="1:2">
      <c r="A1070" t="s">
        <v>267</v>
      </c>
      <c r="B1070" t="s">
        <v>403</v>
      </c>
    </row>
    <row r="1071" spans="1:2">
      <c r="A1071" t="s">
        <v>267</v>
      </c>
      <c r="B1071" t="s">
        <v>1305</v>
      </c>
    </row>
    <row r="1072" spans="1:2">
      <c r="A1072" t="s">
        <v>267</v>
      </c>
      <c r="B1072" t="s">
        <v>1306</v>
      </c>
    </row>
    <row r="1073" spans="1:2">
      <c r="A1073" t="s">
        <v>267</v>
      </c>
      <c r="B1073" t="s">
        <v>1307</v>
      </c>
    </row>
    <row r="1074" spans="1:2">
      <c r="A1074" t="s">
        <v>267</v>
      </c>
      <c r="B1074" t="s">
        <v>1308</v>
      </c>
    </row>
    <row r="1075" spans="1:2">
      <c r="A1075" t="s">
        <v>267</v>
      </c>
      <c r="B1075" t="s">
        <v>1309</v>
      </c>
    </row>
    <row r="1076" spans="1:2">
      <c r="A1076" t="s">
        <v>267</v>
      </c>
      <c r="B1076" t="s">
        <v>508</v>
      </c>
    </row>
    <row r="1077" spans="1:2">
      <c r="A1077" t="s">
        <v>336</v>
      </c>
      <c r="B1077" t="s">
        <v>1310</v>
      </c>
    </row>
    <row r="1078" spans="1:2">
      <c r="A1078" t="s">
        <v>336</v>
      </c>
      <c r="B1078" t="s">
        <v>1003</v>
      </c>
    </row>
    <row r="1079" spans="1:2">
      <c r="A1079" t="s">
        <v>336</v>
      </c>
      <c r="B1079" t="s">
        <v>1311</v>
      </c>
    </row>
    <row r="1080" spans="1:2">
      <c r="A1080" t="s">
        <v>336</v>
      </c>
      <c r="B1080" t="s">
        <v>1312</v>
      </c>
    </row>
    <row r="1081" spans="1:2">
      <c r="A1081" t="s">
        <v>336</v>
      </c>
      <c r="B1081" t="s">
        <v>1313</v>
      </c>
    </row>
    <row r="1082" spans="1:2">
      <c r="A1082" t="s">
        <v>336</v>
      </c>
      <c r="B1082" t="s">
        <v>1314</v>
      </c>
    </row>
    <row r="1083" spans="1:2">
      <c r="A1083" t="s">
        <v>336</v>
      </c>
      <c r="B1083" t="s">
        <v>1315</v>
      </c>
    </row>
    <row r="1084" spans="1:2">
      <c r="A1084" t="s">
        <v>336</v>
      </c>
      <c r="B1084" t="s">
        <v>1316</v>
      </c>
    </row>
    <row r="1085" spans="1:2">
      <c r="A1085" t="s">
        <v>336</v>
      </c>
      <c r="B1085" t="s">
        <v>408</v>
      </c>
    </row>
    <row r="1086" spans="1:2">
      <c r="A1086" t="s">
        <v>336</v>
      </c>
      <c r="B1086" t="s">
        <v>1172</v>
      </c>
    </row>
    <row r="1087" spans="1:2">
      <c r="A1087" t="s">
        <v>336</v>
      </c>
      <c r="B1087" t="s">
        <v>1081</v>
      </c>
    </row>
    <row r="1088" spans="1:2">
      <c r="A1088" t="s">
        <v>336</v>
      </c>
      <c r="B1088" t="s">
        <v>1317</v>
      </c>
    </row>
    <row r="1089" spans="1:2">
      <c r="A1089" t="s">
        <v>336</v>
      </c>
      <c r="B1089" t="s">
        <v>1318</v>
      </c>
    </row>
    <row r="1090" spans="1:2">
      <c r="A1090" t="s">
        <v>201</v>
      </c>
      <c r="B1090" t="s">
        <v>1167</v>
      </c>
    </row>
    <row r="1091" spans="1:2">
      <c r="A1091" t="s">
        <v>201</v>
      </c>
      <c r="B1091" t="s">
        <v>1035</v>
      </c>
    </row>
    <row r="1092" spans="1:2">
      <c r="A1092" t="s">
        <v>174</v>
      </c>
      <c r="B1092" t="s">
        <v>1319</v>
      </c>
    </row>
    <row r="1093" spans="1:2">
      <c r="A1093" t="s">
        <v>174</v>
      </c>
      <c r="B1093" t="s">
        <v>1320</v>
      </c>
    </row>
    <row r="1094" spans="1:2">
      <c r="A1094" t="s">
        <v>174</v>
      </c>
      <c r="B1094" t="s">
        <v>1321</v>
      </c>
    </row>
    <row r="1095" spans="1:2">
      <c r="A1095" t="s">
        <v>174</v>
      </c>
      <c r="B1095" t="s">
        <v>1322</v>
      </c>
    </row>
    <row r="1096" spans="1:2">
      <c r="A1096" t="s">
        <v>174</v>
      </c>
      <c r="B1096" t="s">
        <v>554</v>
      </c>
    </row>
    <row r="1097" spans="1:2">
      <c r="A1097" t="s">
        <v>174</v>
      </c>
      <c r="B1097" t="s">
        <v>1323</v>
      </c>
    </row>
    <row r="1098" spans="1:2">
      <c r="A1098" t="s">
        <v>174</v>
      </c>
      <c r="B1098" t="s">
        <v>1324</v>
      </c>
    </row>
    <row r="1099" spans="1:2">
      <c r="A1099" t="s">
        <v>174</v>
      </c>
      <c r="B1099" t="s">
        <v>1325</v>
      </c>
    </row>
    <row r="1100" spans="1:2">
      <c r="A1100" t="s">
        <v>174</v>
      </c>
      <c r="B1100" t="s">
        <v>1326</v>
      </c>
    </row>
    <row r="1101" spans="1:2">
      <c r="A1101" t="s">
        <v>174</v>
      </c>
      <c r="B1101" t="s">
        <v>1077</v>
      </c>
    </row>
    <row r="1102" spans="1:2">
      <c r="A1102" t="s">
        <v>174</v>
      </c>
      <c r="B1102" t="s">
        <v>1327</v>
      </c>
    </row>
    <row r="1103" spans="1:2">
      <c r="A1103" t="s">
        <v>319</v>
      </c>
      <c r="B1103" t="s">
        <v>1328</v>
      </c>
    </row>
    <row r="1104" spans="1:2">
      <c r="A1104" t="s">
        <v>319</v>
      </c>
      <c r="B1104" t="s">
        <v>1329</v>
      </c>
    </row>
    <row r="1105" spans="1:2">
      <c r="A1105" t="s">
        <v>319</v>
      </c>
      <c r="B1105" t="s">
        <v>1330</v>
      </c>
    </row>
    <row r="1106" spans="1:2">
      <c r="A1106" t="s">
        <v>319</v>
      </c>
      <c r="B1106" t="s">
        <v>1331</v>
      </c>
    </row>
    <row r="1107" spans="1:2">
      <c r="A1107" t="s">
        <v>319</v>
      </c>
      <c r="B1107" t="s">
        <v>456</v>
      </c>
    </row>
    <row r="1108" spans="1:2">
      <c r="A1108" t="s">
        <v>319</v>
      </c>
      <c r="B1108" t="s">
        <v>1332</v>
      </c>
    </row>
    <row r="1109" spans="1:2">
      <c r="A1109" t="s">
        <v>319</v>
      </c>
      <c r="B1109" t="s">
        <v>1333</v>
      </c>
    </row>
    <row r="1110" spans="1:2">
      <c r="A1110" t="s">
        <v>319</v>
      </c>
      <c r="B1110" t="s">
        <v>1334</v>
      </c>
    </row>
    <row r="1111" spans="1:2">
      <c r="A1111" t="s">
        <v>319</v>
      </c>
      <c r="B1111" t="s">
        <v>1335</v>
      </c>
    </row>
    <row r="1112" spans="1:2">
      <c r="A1112" t="s">
        <v>321</v>
      </c>
      <c r="B1112" t="s">
        <v>1336</v>
      </c>
    </row>
    <row r="1113" spans="1:2">
      <c r="A1113" t="s">
        <v>321</v>
      </c>
      <c r="B1113" t="s">
        <v>472</v>
      </c>
    </row>
    <row r="1114" spans="1:2">
      <c r="A1114" t="s">
        <v>321</v>
      </c>
      <c r="B1114" t="s">
        <v>1337</v>
      </c>
    </row>
    <row r="1115" spans="1:2">
      <c r="A1115" t="s">
        <v>321</v>
      </c>
      <c r="B1115" t="s">
        <v>559</v>
      </c>
    </row>
    <row r="1116" spans="1:2">
      <c r="A1116" t="s">
        <v>349</v>
      </c>
      <c r="B1116" t="s">
        <v>1338</v>
      </c>
    </row>
    <row r="1117" spans="1:2">
      <c r="A1117" t="s">
        <v>349</v>
      </c>
      <c r="B1117" t="s">
        <v>1339</v>
      </c>
    </row>
    <row r="1118" spans="1:2">
      <c r="A1118" t="s">
        <v>349</v>
      </c>
      <c r="B1118" t="s">
        <v>1340</v>
      </c>
    </row>
    <row r="1119" spans="1:2">
      <c r="A1119" t="s">
        <v>349</v>
      </c>
      <c r="B1119" t="s">
        <v>1341</v>
      </c>
    </row>
    <row r="1120" spans="1:2">
      <c r="A1120" t="s">
        <v>349</v>
      </c>
      <c r="B1120" t="s">
        <v>1342</v>
      </c>
    </row>
    <row r="1121" spans="1:2">
      <c r="A1121" t="s">
        <v>349</v>
      </c>
      <c r="B1121" t="s">
        <v>1343</v>
      </c>
    </row>
    <row r="1122" spans="1:2">
      <c r="A1122" t="s">
        <v>351</v>
      </c>
      <c r="B1122" t="s">
        <v>1344</v>
      </c>
    </row>
    <row r="1123" spans="1:2">
      <c r="A1123" t="s">
        <v>351</v>
      </c>
      <c r="B1123" t="s">
        <v>1345</v>
      </c>
    </row>
    <row r="1124" spans="1:2">
      <c r="A1124" t="s">
        <v>351</v>
      </c>
      <c r="B1124" t="s">
        <v>1346</v>
      </c>
    </row>
    <row r="1125" spans="1:2">
      <c r="A1125" t="s">
        <v>351</v>
      </c>
      <c r="B1125" t="s">
        <v>1347</v>
      </c>
    </row>
  </sheetData>
  <autoFilter ref="A3:B1125"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5" defaultRowHeight="15"/>
  <cols>
    <col min="1" max="1" width="18.5" bestFit="1" customWidth="1"/>
    <col min="2" max="2" width="20.83203125" bestFit="1" customWidth="1"/>
    <col min="3" max="4" width="1.6640625" customWidth="1"/>
    <col min="5" max="5" width="18.5" bestFit="1" customWidth="1"/>
    <col min="6" max="6" width="20.83203125" bestFit="1" customWidth="1"/>
    <col min="7" max="8" width="1.6640625" customWidth="1"/>
    <col min="9" max="9" width="18.5" bestFit="1" customWidth="1"/>
    <col min="10" max="10" width="20.83203125" bestFit="1" customWidth="1"/>
    <col min="11" max="12" width="1.6640625" customWidth="1"/>
    <col min="13" max="13" width="18.5" bestFit="1" customWidth="1"/>
    <col min="14" max="14" width="20.83203125" customWidth="1"/>
    <col min="15" max="16" width="1.6640625" customWidth="1"/>
    <col min="17" max="17" width="18.5" bestFit="1" customWidth="1"/>
    <col min="18" max="18" width="20.83203125" bestFit="1" customWidth="1"/>
    <col min="19" max="20" width="1.6640625" customWidth="1"/>
    <col min="21" max="21" width="18.5" bestFit="1" customWidth="1"/>
    <col min="22" max="22" width="20.83203125" bestFit="1" customWidth="1"/>
    <col min="23" max="24" width="1.6640625" customWidth="1"/>
    <col min="25" max="25" width="18.5" bestFit="1" customWidth="1"/>
    <col min="26" max="26" width="20.83203125" bestFit="1" customWidth="1"/>
  </cols>
  <sheetData>
    <row r="2" spans="1:26">
      <c r="A2" s="130" t="s">
        <v>1348</v>
      </c>
      <c r="B2" s="130"/>
      <c r="E2" s="127" t="s">
        <v>1349</v>
      </c>
      <c r="F2" s="127"/>
      <c r="I2" s="128" t="s">
        <v>1350</v>
      </c>
      <c r="J2" s="128"/>
      <c r="M2" s="131" t="s">
        <v>1351</v>
      </c>
      <c r="N2" s="131"/>
      <c r="Q2" s="132" t="s">
        <v>8</v>
      </c>
      <c r="R2" s="132"/>
      <c r="U2" s="133" t="s">
        <v>1352</v>
      </c>
      <c r="V2" s="133"/>
      <c r="Y2" s="129" t="s">
        <v>1353</v>
      </c>
      <c r="Z2" s="129"/>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zoomScale="90" zoomScaleNormal="90" zoomScalePageLayoutView="25" workbookViewId="0">
      <pane xSplit="4" ySplit="5" topLeftCell="E6" activePane="bottomRight" state="frozen"/>
      <selection activeCell="J1985" sqref="J1985"/>
      <selection pane="topRight" activeCell="J1985" sqref="J1985"/>
      <selection pane="bottomLeft" activeCell="J1985" sqref="J1985"/>
      <selection pane="bottomRight" activeCell="G40" sqref="G40"/>
    </sheetView>
  </sheetViews>
  <sheetFormatPr baseColWidth="10" defaultColWidth="11.5" defaultRowHeight="15" zeroHeight="1"/>
  <cols>
    <col min="1" max="1" width="7" style="3" customWidth="1"/>
    <col min="2" max="2" width="18.83203125" style="3" customWidth="1"/>
    <col min="3" max="3" width="12.6640625" style="3" customWidth="1"/>
    <col min="4" max="4" width="22.6640625" style="3" customWidth="1"/>
    <col min="5" max="5" width="17.83203125" style="3" customWidth="1"/>
    <col min="6" max="6" width="27.33203125" style="3" customWidth="1"/>
    <col min="7" max="7" width="29.83203125" style="2" customWidth="1"/>
    <col min="8" max="8" width="28.5" style="3" customWidth="1"/>
    <col min="9" max="9" width="21.33203125" style="3" customWidth="1"/>
    <col min="10" max="10" width="42.1640625" style="3" customWidth="1"/>
    <col min="11" max="11" width="16.1640625" style="3" customWidth="1"/>
    <col min="12" max="12" width="22.5" style="3" customWidth="1"/>
    <col min="13" max="13" width="19.33203125" style="3" customWidth="1"/>
    <col min="14" max="14" width="18" style="3" customWidth="1"/>
    <col min="15" max="15" width="16.5" style="3" customWidth="1"/>
    <col min="16" max="16" width="23.5" style="3" customWidth="1"/>
    <col min="17" max="17" width="23.83203125" style="3" customWidth="1"/>
    <col min="18" max="18" width="14.6640625" style="3" customWidth="1"/>
    <col min="19" max="19" width="22.5" style="3" customWidth="1"/>
    <col min="20" max="20" width="16.5" style="3" customWidth="1"/>
    <col min="21" max="21" width="23" style="3" customWidth="1"/>
    <col min="22" max="16383" width="0" style="3" hidden="1" customWidth="1"/>
    <col min="16384" max="16384" width="4.1640625" style="3" hidden="1" customWidth="1"/>
  </cols>
  <sheetData>
    <row r="1" spans="1:21 16379:16380" ht="85" customHeight="1">
      <c r="A1" s="135" t="e" vm="1">
        <v>#VALUE!</v>
      </c>
      <c r="B1" s="135"/>
      <c r="C1" s="135"/>
      <c r="D1" s="135"/>
      <c r="E1" s="135"/>
      <c r="F1" s="135"/>
      <c r="G1" s="135"/>
      <c r="H1" s="135"/>
      <c r="I1" s="135"/>
      <c r="J1" s="135"/>
      <c r="K1" s="135"/>
      <c r="L1" s="135"/>
      <c r="M1" s="135"/>
      <c r="N1" s="135"/>
      <c r="O1" s="135"/>
      <c r="P1" s="135"/>
      <c r="Q1" s="135"/>
      <c r="R1" s="135"/>
      <c r="S1" s="135"/>
      <c r="T1" s="135"/>
      <c r="U1" s="135"/>
    </row>
    <row r="2" spans="1:21 16379:16380" ht="24.75" customHeight="1">
      <c r="A2" s="134" t="s">
        <v>1358</v>
      </c>
      <c r="B2" s="134"/>
      <c r="C2" s="134"/>
      <c r="D2" s="134"/>
      <c r="E2" s="134"/>
      <c r="F2" s="134"/>
      <c r="G2" s="134"/>
      <c r="H2" s="134"/>
      <c r="I2" s="134"/>
      <c r="J2" s="134"/>
      <c r="K2" s="134"/>
      <c r="L2" s="134"/>
      <c r="M2" s="134"/>
      <c r="N2" s="134"/>
      <c r="O2" s="134"/>
      <c r="P2" s="134"/>
      <c r="Q2" s="134"/>
      <c r="R2" s="134"/>
      <c r="S2" s="134"/>
      <c r="T2" s="134"/>
      <c r="U2" s="134"/>
    </row>
    <row r="3" spans="1:21 16379:16380" ht="21">
      <c r="A3" s="136" t="s">
        <v>1359</v>
      </c>
      <c r="B3" s="137"/>
      <c r="C3" s="137"/>
      <c r="D3" s="137"/>
      <c r="E3" s="137"/>
      <c r="F3" s="137"/>
      <c r="G3" s="137"/>
      <c r="H3" s="137"/>
      <c r="I3" s="137"/>
      <c r="J3" s="137"/>
      <c r="K3" s="137"/>
      <c r="L3" s="137"/>
      <c r="M3" s="137"/>
      <c r="N3" s="137"/>
      <c r="O3" s="137"/>
      <c r="P3" s="137"/>
      <c r="Q3" s="137"/>
      <c r="R3" s="137"/>
      <c r="S3" s="137"/>
      <c r="T3" s="137"/>
      <c r="U3" s="137"/>
    </row>
    <row r="4" spans="1:21 16379:16380" ht="41.25" customHeight="1">
      <c r="A4" s="138" t="s">
        <v>1360</v>
      </c>
      <c r="B4" s="139"/>
      <c r="C4" s="139"/>
      <c r="D4" s="139"/>
      <c r="E4" s="139"/>
      <c r="F4" s="139"/>
      <c r="G4" s="139"/>
      <c r="H4" s="139"/>
      <c r="I4" s="139"/>
      <c r="J4" s="139"/>
      <c r="K4" s="139"/>
      <c r="L4" s="139"/>
      <c r="M4" s="139"/>
      <c r="N4" s="139"/>
      <c r="O4" s="140" t="s">
        <v>1361</v>
      </c>
      <c r="P4" s="140"/>
      <c r="Q4" s="140"/>
      <c r="R4" s="140"/>
      <c r="S4" s="140"/>
      <c r="T4" s="140"/>
      <c r="U4" s="140"/>
    </row>
    <row r="5" spans="1:21 16379:16380" ht="84">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80">
      <c r="A6" s="90">
        <v>1</v>
      </c>
      <c r="B6" s="2" t="s">
        <v>201</v>
      </c>
      <c r="C6" s="2" t="s">
        <v>1167</v>
      </c>
      <c r="D6" s="33" t="s">
        <v>1390</v>
      </c>
      <c r="E6" s="33" t="s">
        <v>1391</v>
      </c>
      <c r="F6" s="2" t="s">
        <v>156</v>
      </c>
      <c r="G6" s="2" t="s">
        <v>157</v>
      </c>
      <c r="H6" s="2" t="s">
        <v>187</v>
      </c>
      <c r="I6" s="2" t="s">
        <v>158</v>
      </c>
      <c r="J6" s="2" t="s">
        <v>6</v>
      </c>
      <c r="K6" s="2"/>
      <c r="L6" s="104">
        <v>45755</v>
      </c>
      <c r="M6" s="2" t="s">
        <v>1392</v>
      </c>
      <c r="N6" s="2" t="s">
        <v>1393</v>
      </c>
      <c r="O6" s="2"/>
      <c r="P6" s="2"/>
      <c r="Q6" s="2"/>
      <c r="R6" s="2"/>
      <c r="S6" s="2"/>
      <c r="T6" s="2"/>
      <c r="U6" s="92"/>
      <c r="XEY6" s="37"/>
      <c r="XEZ6" s="3"/>
    </row>
    <row r="7" spans="1:21 16379:16380" s="33" customFormat="1" ht="80">
      <c r="A7" s="90">
        <f>+A6+1</f>
        <v>2</v>
      </c>
      <c r="B7" s="2" t="s">
        <v>201</v>
      </c>
      <c r="C7" s="2" t="s">
        <v>1167</v>
      </c>
      <c r="D7" s="33" t="s">
        <v>1390</v>
      </c>
      <c r="E7" s="33" t="s">
        <v>1394</v>
      </c>
      <c r="F7" s="2" t="s">
        <v>156</v>
      </c>
      <c r="G7" s="2" t="s">
        <v>157</v>
      </c>
      <c r="H7" s="2" t="s">
        <v>1395</v>
      </c>
      <c r="I7" s="2" t="s">
        <v>158</v>
      </c>
      <c r="J7" s="2" t="s">
        <v>6</v>
      </c>
      <c r="K7" s="2"/>
      <c r="L7" s="104">
        <v>45755</v>
      </c>
      <c r="M7" s="2" t="s">
        <v>1392</v>
      </c>
      <c r="N7" s="2" t="s">
        <v>1393</v>
      </c>
      <c r="O7" s="2"/>
      <c r="P7" s="2"/>
      <c r="Q7" s="2"/>
      <c r="R7" s="2"/>
      <c r="S7" s="2"/>
      <c r="T7" s="2"/>
      <c r="U7" s="92"/>
      <c r="XEY7" s="37"/>
      <c r="XEZ7" s="3"/>
    </row>
    <row r="8" spans="1:21 16379:16380" s="33" customFormat="1" ht="80">
      <c r="A8" s="90">
        <f>+A7+1</f>
        <v>3</v>
      </c>
      <c r="B8" s="2" t="s">
        <v>201</v>
      </c>
      <c r="C8" s="2" t="s">
        <v>1167</v>
      </c>
      <c r="D8" s="33" t="s">
        <v>1390</v>
      </c>
      <c r="E8" s="33" t="s">
        <v>1396</v>
      </c>
      <c r="F8" s="2" t="s">
        <v>156</v>
      </c>
      <c r="G8" s="2" t="s">
        <v>157</v>
      </c>
      <c r="H8" s="2" t="s">
        <v>1395</v>
      </c>
      <c r="I8" s="2" t="s">
        <v>158</v>
      </c>
      <c r="J8" s="2" t="s">
        <v>6</v>
      </c>
      <c r="K8" s="2"/>
      <c r="L8" s="104">
        <v>45755</v>
      </c>
      <c r="M8" s="2" t="s">
        <v>1392</v>
      </c>
      <c r="N8" s="2" t="s">
        <v>1393</v>
      </c>
      <c r="O8" s="2"/>
      <c r="P8" s="2"/>
      <c r="Q8" s="2"/>
      <c r="R8" s="2"/>
      <c r="S8" s="2"/>
      <c r="T8" s="2"/>
      <c r="U8" s="92"/>
      <c r="XEY8" s="37"/>
      <c r="XEZ8" s="3"/>
    </row>
    <row r="9" spans="1:21 16379:16380" s="33" customFormat="1" ht="80">
      <c r="A9" s="90">
        <f t="shared" ref="A9:A71" si="0">+A8+1</f>
        <v>4</v>
      </c>
      <c r="B9" s="2" t="s">
        <v>201</v>
      </c>
      <c r="C9" s="2" t="s">
        <v>1167</v>
      </c>
      <c r="D9" s="33" t="s">
        <v>1397</v>
      </c>
      <c r="E9" s="33" t="s">
        <v>1397</v>
      </c>
      <c r="F9" s="2" t="s">
        <v>156</v>
      </c>
      <c r="G9" s="2" t="s">
        <v>157</v>
      </c>
      <c r="H9" s="2" t="s">
        <v>1395</v>
      </c>
      <c r="I9" s="2" t="s">
        <v>158</v>
      </c>
      <c r="J9" s="2" t="s">
        <v>6</v>
      </c>
      <c r="K9" s="2"/>
      <c r="L9" s="104">
        <v>45755</v>
      </c>
      <c r="M9" s="2" t="s">
        <v>1392</v>
      </c>
      <c r="N9" s="2" t="s">
        <v>1393</v>
      </c>
      <c r="O9" s="2"/>
      <c r="P9" s="2"/>
      <c r="Q9" s="2"/>
      <c r="R9" s="2"/>
      <c r="S9" s="2"/>
      <c r="T9" s="2"/>
      <c r="U9" s="92"/>
      <c r="XEY9" s="37"/>
      <c r="XEZ9" s="3"/>
    </row>
    <row r="10" spans="1:21 16379:16380" s="33" customFormat="1" ht="80">
      <c r="A10" s="90">
        <f t="shared" si="0"/>
        <v>5</v>
      </c>
      <c r="B10" s="2" t="s">
        <v>201</v>
      </c>
      <c r="C10" s="2" t="s">
        <v>1167</v>
      </c>
      <c r="D10" s="33" t="s">
        <v>1398</v>
      </c>
      <c r="E10" s="33" t="s">
        <v>1398</v>
      </c>
      <c r="F10" s="2" t="s">
        <v>156</v>
      </c>
      <c r="G10" s="2" t="s">
        <v>157</v>
      </c>
      <c r="H10" s="2" t="s">
        <v>1395</v>
      </c>
      <c r="I10" s="2" t="s">
        <v>158</v>
      </c>
      <c r="J10" s="2" t="s">
        <v>6</v>
      </c>
      <c r="K10" s="2"/>
      <c r="L10" s="104">
        <v>45755</v>
      </c>
      <c r="M10" s="2" t="s">
        <v>1392</v>
      </c>
      <c r="N10" s="2" t="s">
        <v>1393</v>
      </c>
      <c r="O10" s="2"/>
      <c r="P10" s="2"/>
      <c r="Q10" s="2"/>
      <c r="R10" s="2"/>
      <c r="S10" s="2"/>
      <c r="T10" s="2"/>
      <c r="U10" s="92"/>
      <c r="XEY10" s="37"/>
      <c r="XEZ10" s="3"/>
    </row>
    <row r="11" spans="1:21 16379:16380" s="33" customFormat="1" ht="80">
      <c r="A11" s="90">
        <f t="shared" si="0"/>
        <v>6</v>
      </c>
      <c r="B11" s="2" t="s">
        <v>201</v>
      </c>
      <c r="C11" s="2" t="s">
        <v>1167</v>
      </c>
      <c r="D11" s="33" t="s">
        <v>1398</v>
      </c>
      <c r="E11" s="33" t="s">
        <v>1399</v>
      </c>
      <c r="F11" s="2" t="s">
        <v>156</v>
      </c>
      <c r="G11" s="2" t="s">
        <v>157</v>
      </c>
      <c r="H11" s="2" t="s">
        <v>1395</v>
      </c>
      <c r="I11" s="2" t="s">
        <v>158</v>
      </c>
      <c r="J11" s="2" t="s">
        <v>6</v>
      </c>
      <c r="K11" s="2"/>
      <c r="L11" s="104">
        <v>45755</v>
      </c>
      <c r="M11" s="2" t="s">
        <v>1392</v>
      </c>
      <c r="N11" s="2" t="s">
        <v>1393</v>
      </c>
      <c r="O11" s="2"/>
      <c r="P11" s="2"/>
      <c r="Q11" s="2"/>
      <c r="R11" s="2"/>
      <c r="S11" s="2"/>
      <c r="T11" s="2"/>
      <c r="U11" s="92"/>
      <c r="XEY11" s="37"/>
      <c r="XEZ11" s="3"/>
    </row>
    <row r="12" spans="1:21 16379:16380" s="33" customFormat="1" ht="80">
      <c r="A12" s="90">
        <f t="shared" si="0"/>
        <v>7</v>
      </c>
      <c r="B12" s="2" t="s">
        <v>201</v>
      </c>
      <c r="C12" s="2" t="s">
        <v>1167</v>
      </c>
      <c r="D12" s="143" t="s">
        <v>1398</v>
      </c>
      <c r="E12" s="33" t="s">
        <v>1424</v>
      </c>
      <c r="F12" s="2" t="s">
        <v>156</v>
      </c>
      <c r="G12" s="2" t="s">
        <v>157</v>
      </c>
      <c r="H12" s="2" t="s">
        <v>1395</v>
      </c>
      <c r="I12" s="2" t="s">
        <v>158</v>
      </c>
      <c r="J12" s="2" t="s">
        <v>6</v>
      </c>
      <c r="K12" s="2"/>
      <c r="L12" s="104">
        <v>45755</v>
      </c>
      <c r="M12" s="2" t="s">
        <v>1392</v>
      </c>
      <c r="N12" s="2" t="s">
        <v>1393</v>
      </c>
      <c r="O12" s="2"/>
      <c r="P12" s="2"/>
      <c r="Q12" s="2"/>
      <c r="R12" s="2"/>
      <c r="S12" s="2"/>
      <c r="T12" s="2"/>
      <c r="U12" s="92"/>
      <c r="XEY12" s="37"/>
      <c r="XEZ12" s="3"/>
    </row>
    <row r="13" spans="1:21 16379:16380" s="33" customFormat="1" ht="80">
      <c r="A13" s="90">
        <f t="shared" si="0"/>
        <v>8</v>
      </c>
      <c r="B13" s="2" t="s">
        <v>201</v>
      </c>
      <c r="C13" s="142" t="s">
        <v>1167</v>
      </c>
      <c r="D13" s="143" t="s">
        <v>1400</v>
      </c>
      <c r="E13" s="143" t="s">
        <v>1401</v>
      </c>
      <c r="F13" s="142" t="s">
        <v>156</v>
      </c>
      <c r="G13" s="142" t="s">
        <v>157</v>
      </c>
      <c r="H13" s="142" t="s">
        <v>1395</v>
      </c>
      <c r="I13" s="142" t="s">
        <v>158</v>
      </c>
      <c r="J13" s="142" t="s">
        <v>6</v>
      </c>
      <c r="K13" s="142"/>
      <c r="L13" s="147">
        <v>45755</v>
      </c>
      <c r="M13" s="142" t="s">
        <v>1392</v>
      </c>
      <c r="N13" s="142" t="s">
        <v>1393</v>
      </c>
      <c r="O13" s="2"/>
      <c r="P13" s="2"/>
      <c r="Q13" s="2"/>
      <c r="R13" s="2"/>
      <c r="S13" s="2"/>
      <c r="T13" s="2"/>
      <c r="U13" s="92"/>
      <c r="XEY13" s="37"/>
      <c r="XEZ13" s="3"/>
    </row>
    <row r="14" spans="1:21 16379:16380" s="33" customFormat="1" ht="80">
      <c r="A14" s="90">
        <f t="shared" si="0"/>
        <v>9</v>
      </c>
      <c r="B14" s="2" t="s">
        <v>201</v>
      </c>
      <c r="C14" s="142" t="s">
        <v>1167</v>
      </c>
      <c r="D14" s="143" t="s">
        <v>1400</v>
      </c>
      <c r="E14" s="143" t="s">
        <v>1402</v>
      </c>
      <c r="F14" s="142" t="s">
        <v>156</v>
      </c>
      <c r="G14" s="142" t="s">
        <v>157</v>
      </c>
      <c r="H14" s="142" t="s">
        <v>1395</v>
      </c>
      <c r="I14" s="142" t="s">
        <v>158</v>
      </c>
      <c r="J14" s="142" t="s">
        <v>6</v>
      </c>
      <c r="K14" s="142"/>
      <c r="L14" s="147">
        <v>45755</v>
      </c>
      <c r="M14" s="142" t="s">
        <v>1392</v>
      </c>
      <c r="N14" s="142" t="s">
        <v>1393</v>
      </c>
      <c r="O14" s="2"/>
      <c r="P14" s="2"/>
      <c r="Q14" s="2"/>
      <c r="R14" s="2"/>
      <c r="S14" s="2"/>
      <c r="T14" s="2"/>
      <c r="U14" s="92"/>
      <c r="XEY14" s="37"/>
      <c r="XEZ14" s="3"/>
    </row>
    <row r="15" spans="1:21 16379:16380" s="33" customFormat="1" ht="80">
      <c r="A15" s="90">
        <f t="shared" si="0"/>
        <v>10</v>
      </c>
      <c r="B15" s="2" t="s">
        <v>201</v>
      </c>
      <c r="C15" s="142" t="s">
        <v>1167</v>
      </c>
      <c r="D15" s="143" t="s">
        <v>1403</v>
      </c>
      <c r="E15" s="143" t="s">
        <v>1403</v>
      </c>
      <c r="F15" s="142" t="s">
        <v>156</v>
      </c>
      <c r="G15" s="142" t="s">
        <v>157</v>
      </c>
      <c r="H15" s="142" t="s">
        <v>1395</v>
      </c>
      <c r="I15" s="142" t="s">
        <v>158</v>
      </c>
      <c r="J15" s="142" t="s">
        <v>6</v>
      </c>
      <c r="K15" s="142"/>
      <c r="L15" s="147">
        <v>45755</v>
      </c>
      <c r="M15" s="142" t="s">
        <v>1392</v>
      </c>
      <c r="N15" s="142" t="s">
        <v>1393</v>
      </c>
      <c r="O15" s="2"/>
      <c r="P15" s="2"/>
      <c r="Q15" s="2"/>
      <c r="R15" s="2"/>
      <c r="S15" s="2"/>
      <c r="T15" s="2"/>
      <c r="U15" s="92"/>
      <c r="XEY15" s="37"/>
      <c r="XEZ15" s="3"/>
    </row>
    <row r="16" spans="1:21 16379:16380" s="33" customFormat="1" ht="80">
      <c r="A16" s="90">
        <f t="shared" si="0"/>
        <v>11</v>
      </c>
      <c r="B16" s="2" t="s">
        <v>201</v>
      </c>
      <c r="C16" s="142" t="s">
        <v>1167</v>
      </c>
      <c r="D16" s="143" t="s">
        <v>1404</v>
      </c>
      <c r="E16" s="143" t="s">
        <v>1404</v>
      </c>
      <c r="F16" s="142" t="s">
        <v>156</v>
      </c>
      <c r="G16" s="142" t="s">
        <v>157</v>
      </c>
      <c r="H16" s="142" t="s">
        <v>1395</v>
      </c>
      <c r="I16" s="142" t="s">
        <v>158</v>
      </c>
      <c r="J16" s="142" t="s">
        <v>6</v>
      </c>
      <c r="K16" s="142"/>
      <c r="L16" s="147">
        <v>45755</v>
      </c>
      <c r="M16" s="142" t="s">
        <v>1392</v>
      </c>
      <c r="N16" s="142" t="s">
        <v>1393</v>
      </c>
      <c r="O16" s="2"/>
      <c r="P16" s="2"/>
      <c r="Q16" s="2"/>
      <c r="R16" s="2"/>
      <c r="S16" s="2"/>
      <c r="T16" s="2"/>
      <c r="U16" s="92"/>
      <c r="XEY16" s="37"/>
      <c r="XEZ16" s="3"/>
    </row>
    <row r="17" spans="1:21" s="33" customFormat="1" ht="80">
      <c r="A17" s="90">
        <f t="shared" si="0"/>
        <v>12</v>
      </c>
      <c r="B17" s="2" t="s">
        <v>201</v>
      </c>
      <c r="C17" s="142" t="s">
        <v>1167</v>
      </c>
      <c r="D17" s="143" t="s">
        <v>1404</v>
      </c>
      <c r="E17" s="143" t="s">
        <v>1405</v>
      </c>
      <c r="F17" s="142" t="s">
        <v>156</v>
      </c>
      <c r="G17" s="142" t="s">
        <v>157</v>
      </c>
      <c r="H17" s="142" t="s">
        <v>1395</v>
      </c>
      <c r="I17" s="142" t="s">
        <v>158</v>
      </c>
      <c r="J17" s="142" t="s">
        <v>6</v>
      </c>
      <c r="K17" s="142"/>
      <c r="L17" s="147">
        <v>45755</v>
      </c>
      <c r="M17" s="142" t="s">
        <v>1392</v>
      </c>
      <c r="N17" s="142" t="s">
        <v>1393</v>
      </c>
      <c r="O17" s="2"/>
      <c r="P17" s="2"/>
      <c r="Q17" s="2"/>
      <c r="R17" s="2"/>
      <c r="S17" s="2"/>
      <c r="T17" s="2"/>
      <c r="U17" s="92"/>
    </row>
    <row r="18" spans="1:21" s="33" customFormat="1" ht="80">
      <c r="A18" s="90">
        <f t="shared" si="0"/>
        <v>13</v>
      </c>
      <c r="B18" s="2" t="s">
        <v>201</v>
      </c>
      <c r="C18" s="142" t="s">
        <v>1167</v>
      </c>
      <c r="D18" s="143" t="s">
        <v>1404</v>
      </c>
      <c r="E18" s="143" t="s">
        <v>1406</v>
      </c>
      <c r="F18" s="142" t="s">
        <v>156</v>
      </c>
      <c r="G18" s="142" t="s">
        <v>157</v>
      </c>
      <c r="H18" s="142" t="s">
        <v>1395</v>
      </c>
      <c r="I18" s="142" t="s">
        <v>158</v>
      </c>
      <c r="J18" s="142" t="s">
        <v>6</v>
      </c>
      <c r="K18" s="142"/>
      <c r="L18" s="147">
        <v>45755</v>
      </c>
      <c r="M18" s="142" t="s">
        <v>1392</v>
      </c>
      <c r="N18" s="142" t="s">
        <v>1393</v>
      </c>
      <c r="O18" s="2"/>
      <c r="P18" s="2"/>
      <c r="Q18" s="2"/>
      <c r="R18" s="2"/>
      <c r="S18" s="2"/>
      <c r="T18" s="2"/>
      <c r="U18" s="92"/>
    </row>
    <row r="19" spans="1:21" s="33" customFormat="1" ht="80">
      <c r="A19" s="90">
        <f t="shared" si="0"/>
        <v>14</v>
      </c>
      <c r="B19" s="2" t="s">
        <v>201</v>
      </c>
      <c r="C19" s="142" t="s">
        <v>1167</v>
      </c>
      <c r="D19" s="143" t="s">
        <v>1407</v>
      </c>
      <c r="E19" s="143" t="s">
        <v>1407</v>
      </c>
      <c r="F19" s="142" t="s">
        <v>156</v>
      </c>
      <c r="G19" s="142" t="s">
        <v>157</v>
      </c>
      <c r="H19" s="142" t="s">
        <v>1395</v>
      </c>
      <c r="I19" s="142" t="s">
        <v>158</v>
      </c>
      <c r="J19" s="142" t="s">
        <v>6</v>
      </c>
      <c r="K19" s="142"/>
      <c r="L19" s="147">
        <v>45755</v>
      </c>
      <c r="M19" s="142" t="s">
        <v>1392</v>
      </c>
      <c r="N19" s="142" t="s">
        <v>1393</v>
      </c>
      <c r="O19" s="2"/>
      <c r="P19" s="2"/>
      <c r="Q19" s="2"/>
      <c r="R19" s="2"/>
      <c r="S19" s="2"/>
      <c r="T19" s="2"/>
      <c r="U19" s="92"/>
    </row>
    <row r="20" spans="1:21" s="33" customFormat="1" ht="80">
      <c r="A20" s="90">
        <f t="shared" si="0"/>
        <v>15</v>
      </c>
      <c r="B20" s="2" t="s">
        <v>201</v>
      </c>
      <c r="C20" s="142" t="s">
        <v>1167</v>
      </c>
      <c r="D20" s="143" t="s">
        <v>1407</v>
      </c>
      <c r="E20" s="143" t="s">
        <v>1408</v>
      </c>
      <c r="F20" s="142" t="s">
        <v>156</v>
      </c>
      <c r="G20" s="142" t="s">
        <v>157</v>
      </c>
      <c r="H20" s="142" t="s">
        <v>1395</v>
      </c>
      <c r="I20" s="142" t="s">
        <v>158</v>
      </c>
      <c r="J20" s="142" t="s">
        <v>6</v>
      </c>
      <c r="K20" s="142"/>
      <c r="L20" s="147">
        <v>45755</v>
      </c>
      <c r="M20" s="142" t="s">
        <v>1392</v>
      </c>
      <c r="N20" s="142" t="s">
        <v>1393</v>
      </c>
      <c r="O20" s="2"/>
      <c r="P20" s="2"/>
      <c r="Q20" s="2"/>
      <c r="R20" s="2"/>
      <c r="S20" s="2"/>
      <c r="T20" s="2"/>
      <c r="U20" s="92"/>
    </row>
    <row r="21" spans="1:21" s="33" customFormat="1" ht="80">
      <c r="A21" s="90">
        <f t="shared" si="0"/>
        <v>16</v>
      </c>
      <c r="B21" s="2" t="s">
        <v>201</v>
      </c>
      <c r="C21" s="142" t="s">
        <v>1167</v>
      </c>
      <c r="D21" s="143" t="s">
        <v>1407</v>
      </c>
      <c r="E21" s="143" t="s">
        <v>1409</v>
      </c>
      <c r="F21" s="142" t="s">
        <v>156</v>
      </c>
      <c r="G21" s="142" t="s">
        <v>157</v>
      </c>
      <c r="H21" s="142" t="s">
        <v>1395</v>
      </c>
      <c r="I21" s="142" t="s">
        <v>158</v>
      </c>
      <c r="J21" s="142" t="s">
        <v>6</v>
      </c>
      <c r="K21" s="142"/>
      <c r="L21" s="147">
        <v>45755</v>
      </c>
      <c r="M21" s="142" t="s">
        <v>1392</v>
      </c>
      <c r="N21" s="142" t="s">
        <v>1393</v>
      </c>
      <c r="O21" s="2"/>
      <c r="P21" s="2"/>
      <c r="Q21" s="2"/>
      <c r="R21" s="2"/>
      <c r="S21" s="2"/>
      <c r="T21" s="2"/>
      <c r="U21" s="92"/>
    </row>
    <row r="22" spans="1:21" s="33" customFormat="1" ht="80">
      <c r="A22" s="90">
        <f t="shared" si="0"/>
        <v>17</v>
      </c>
      <c r="B22" s="2" t="s">
        <v>201</v>
      </c>
      <c r="C22" s="142" t="s">
        <v>1167</v>
      </c>
      <c r="D22" s="143" t="s">
        <v>1407</v>
      </c>
      <c r="E22" s="143" t="s">
        <v>1410</v>
      </c>
      <c r="F22" s="142" t="s">
        <v>156</v>
      </c>
      <c r="G22" s="142" t="s">
        <v>177</v>
      </c>
      <c r="H22" s="142" t="s">
        <v>1395</v>
      </c>
      <c r="I22" s="142" t="s">
        <v>158</v>
      </c>
      <c r="J22" s="142" t="s">
        <v>6</v>
      </c>
      <c r="K22" s="142"/>
      <c r="L22" s="147">
        <v>45755</v>
      </c>
      <c r="M22" s="142" t="s">
        <v>1392</v>
      </c>
      <c r="N22" s="142" t="s">
        <v>1393</v>
      </c>
      <c r="O22" s="2"/>
      <c r="P22" s="2"/>
      <c r="Q22" s="2"/>
      <c r="R22" s="2"/>
      <c r="S22" s="2"/>
      <c r="T22" s="2"/>
      <c r="U22" s="92"/>
    </row>
    <row r="23" spans="1:21" s="33" customFormat="1" ht="80">
      <c r="A23" s="90">
        <f t="shared" si="0"/>
        <v>18</v>
      </c>
      <c r="B23" s="2" t="s">
        <v>201</v>
      </c>
      <c r="C23" s="142" t="s">
        <v>1167</v>
      </c>
      <c r="D23" s="143" t="s">
        <v>1411</v>
      </c>
      <c r="E23" s="143" t="s">
        <v>1411</v>
      </c>
      <c r="F23" s="142" t="s">
        <v>156</v>
      </c>
      <c r="G23" s="142" t="s">
        <v>157</v>
      </c>
      <c r="H23" s="142" t="s">
        <v>1395</v>
      </c>
      <c r="I23" s="142" t="s">
        <v>158</v>
      </c>
      <c r="J23" s="142" t="s">
        <v>6</v>
      </c>
      <c r="K23" s="142"/>
      <c r="L23" s="147">
        <v>45755</v>
      </c>
      <c r="M23" s="142" t="s">
        <v>1392</v>
      </c>
      <c r="N23" s="142" t="s">
        <v>1393</v>
      </c>
      <c r="O23" s="2"/>
      <c r="P23" s="2"/>
      <c r="Q23" s="2"/>
      <c r="R23" s="2"/>
      <c r="S23" s="2"/>
      <c r="T23" s="2"/>
      <c r="U23" s="92"/>
    </row>
    <row r="24" spans="1:21" s="33" customFormat="1" ht="80">
      <c r="A24" s="90">
        <f t="shared" si="0"/>
        <v>19</v>
      </c>
      <c r="B24" s="2" t="s">
        <v>201</v>
      </c>
      <c r="C24" s="142" t="s">
        <v>1035</v>
      </c>
      <c r="D24" s="143" t="s">
        <v>1412</v>
      </c>
      <c r="E24" s="143" t="s">
        <v>1412</v>
      </c>
      <c r="F24" s="142" t="s">
        <v>156</v>
      </c>
      <c r="G24" s="142" t="s">
        <v>157</v>
      </c>
      <c r="H24" s="142" t="s">
        <v>1395</v>
      </c>
      <c r="I24" s="142" t="s">
        <v>158</v>
      </c>
      <c r="J24" s="142" t="s">
        <v>6</v>
      </c>
      <c r="K24" s="142"/>
      <c r="L24" s="147">
        <v>45755</v>
      </c>
      <c r="M24" s="142" t="s">
        <v>1392</v>
      </c>
      <c r="N24" s="142" t="s">
        <v>1393</v>
      </c>
      <c r="O24" s="2"/>
      <c r="P24" s="2"/>
      <c r="Q24" s="2"/>
      <c r="R24" s="2"/>
      <c r="S24" s="2"/>
      <c r="T24" s="2"/>
      <c r="U24" s="92"/>
    </row>
    <row r="25" spans="1:21" s="33" customFormat="1" ht="80">
      <c r="A25" s="90">
        <f t="shared" si="0"/>
        <v>20</v>
      </c>
      <c r="B25" s="2" t="s">
        <v>201</v>
      </c>
      <c r="C25" s="142" t="s">
        <v>1035</v>
      </c>
      <c r="D25" s="143" t="s">
        <v>1413</v>
      </c>
      <c r="E25" s="143" t="s">
        <v>1413</v>
      </c>
      <c r="F25" s="142" t="s">
        <v>156</v>
      </c>
      <c r="G25" s="142" t="s">
        <v>157</v>
      </c>
      <c r="H25" s="142" t="s">
        <v>1395</v>
      </c>
      <c r="I25" s="142" t="s">
        <v>158</v>
      </c>
      <c r="J25" s="142" t="s">
        <v>6</v>
      </c>
      <c r="K25" s="142"/>
      <c r="L25" s="147">
        <v>45755</v>
      </c>
      <c r="M25" s="142" t="s">
        <v>1392</v>
      </c>
      <c r="N25" s="142" t="s">
        <v>1393</v>
      </c>
      <c r="O25" s="2"/>
      <c r="P25" s="2"/>
      <c r="Q25" s="2"/>
      <c r="R25" s="2"/>
      <c r="S25" s="2"/>
      <c r="T25" s="2"/>
      <c r="U25" s="92"/>
    </row>
    <row r="26" spans="1:21" s="33" customFormat="1" ht="80">
      <c r="A26" s="90">
        <f t="shared" si="0"/>
        <v>21</v>
      </c>
      <c r="B26" s="2" t="s">
        <v>201</v>
      </c>
      <c r="C26" s="142" t="s">
        <v>1035</v>
      </c>
      <c r="D26" s="143" t="s">
        <v>1414</v>
      </c>
      <c r="E26" s="143" t="s">
        <v>1414</v>
      </c>
      <c r="F26" s="142" t="s">
        <v>156</v>
      </c>
      <c r="G26" s="142" t="s">
        <v>157</v>
      </c>
      <c r="H26" s="142" t="s">
        <v>1395</v>
      </c>
      <c r="I26" s="142" t="s">
        <v>158</v>
      </c>
      <c r="J26" s="142" t="s">
        <v>6</v>
      </c>
      <c r="K26" s="142"/>
      <c r="L26" s="147">
        <v>45755</v>
      </c>
      <c r="M26" s="142" t="s">
        <v>1392</v>
      </c>
      <c r="N26" s="142" t="s">
        <v>1393</v>
      </c>
      <c r="O26" s="2"/>
      <c r="P26" s="2"/>
      <c r="Q26" s="2"/>
      <c r="R26" s="2"/>
      <c r="S26" s="2"/>
      <c r="T26" s="2"/>
      <c r="U26" s="92"/>
    </row>
    <row r="27" spans="1:21" s="33" customFormat="1" ht="80">
      <c r="A27" s="90">
        <f t="shared" si="0"/>
        <v>22</v>
      </c>
      <c r="B27" s="2" t="s">
        <v>201</v>
      </c>
      <c r="C27" s="142" t="s">
        <v>1167</v>
      </c>
      <c r="D27" s="143" t="s">
        <v>1415</v>
      </c>
      <c r="E27" s="143" t="s">
        <v>1415</v>
      </c>
      <c r="F27" s="142" t="s">
        <v>175</v>
      </c>
      <c r="G27" s="142" t="s">
        <v>157</v>
      </c>
      <c r="H27" s="142" t="s">
        <v>1395</v>
      </c>
      <c r="I27" s="142" t="s">
        <v>158</v>
      </c>
      <c r="J27" s="142" t="s">
        <v>6</v>
      </c>
      <c r="K27" s="142"/>
      <c r="L27" s="147">
        <v>45755</v>
      </c>
      <c r="M27" s="142" t="s">
        <v>1392</v>
      </c>
      <c r="N27" s="142" t="s">
        <v>1393</v>
      </c>
      <c r="O27" s="2"/>
      <c r="P27" s="2"/>
      <c r="Q27" s="2"/>
      <c r="R27" s="2"/>
      <c r="S27" s="2"/>
      <c r="T27" s="2"/>
      <c r="U27" s="92"/>
    </row>
    <row r="28" spans="1:21" s="33" customFormat="1" ht="80">
      <c r="A28" s="90">
        <f t="shared" si="0"/>
        <v>23</v>
      </c>
      <c r="B28" s="2" t="s">
        <v>201</v>
      </c>
      <c r="C28" s="142" t="s">
        <v>1167</v>
      </c>
      <c r="D28" s="143" t="s">
        <v>1416</v>
      </c>
      <c r="E28" s="143" t="s">
        <v>1416</v>
      </c>
      <c r="F28" s="142" t="s">
        <v>175</v>
      </c>
      <c r="G28" s="142" t="s">
        <v>157</v>
      </c>
      <c r="H28" s="142" t="s">
        <v>1395</v>
      </c>
      <c r="I28" s="142" t="s">
        <v>158</v>
      </c>
      <c r="J28" s="142" t="s">
        <v>6</v>
      </c>
      <c r="K28" s="142"/>
      <c r="L28" s="147">
        <v>45755</v>
      </c>
      <c r="M28" s="142" t="s">
        <v>1392</v>
      </c>
      <c r="N28" s="142" t="s">
        <v>1393</v>
      </c>
      <c r="O28" s="2"/>
      <c r="P28" s="2"/>
      <c r="Q28" s="2"/>
      <c r="R28" s="2"/>
      <c r="S28" s="2"/>
      <c r="T28" s="2"/>
      <c r="U28" s="92"/>
    </row>
    <row r="29" spans="1:21" s="33" customFormat="1" ht="80">
      <c r="A29" s="90">
        <f t="shared" si="0"/>
        <v>24</v>
      </c>
      <c r="B29" s="2" t="s">
        <v>201</v>
      </c>
      <c r="C29" s="142" t="s">
        <v>1167</v>
      </c>
      <c r="D29" s="143" t="s">
        <v>1417</v>
      </c>
      <c r="E29" s="143" t="s">
        <v>1417</v>
      </c>
      <c r="F29" s="142" t="s">
        <v>175</v>
      </c>
      <c r="G29" s="142" t="s">
        <v>157</v>
      </c>
      <c r="H29" s="142" t="s">
        <v>1395</v>
      </c>
      <c r="I29" s="142" t="s">
        <v>158</v>
      </c>
      <c r="J29" s="142" t="s">
        <v>6</v>
      </c>
      <c r="K29" s="142"/>
      <c r="L29" s="147">
        <v>45755</v>
      </c>
      <c r="M29" s="142" t="s">
        <v>1392</v>
      </c>
      <c r="N29" s="142" t="s">
        <v>1393</v>
      </c>
      <c r="O29" s="2"/>
      <c r="P29" s="2"/>
      <c r="Q29" s="2"/>
      <c r="R29" s="2"/>
      <c r="S29" s="2"/>
      <c r="T29" s="2"/>
      <c r="U29" s="92"/>
    </row>
    <row r="30" spans="1:21" s="33" customFormat="1" ht="80">
      <c r="A30" s="90">
        <f t="shared" si="0"/>
        <v>25</v>
      </c>
      <c r="B30" s="2" t="s">
        <v>201</v>
      </c>
      <c r="C30" s="142" t="s">
        <v>1167</v>
      </c>
      <c r="D30" s="143" t="s">
        <v>1418</v>
      </c>
      <c r="E30" s="143" t="s">
        <v>1418</v>
      </c>
      <c r="F30" s="142" t="s">
        <v>175</v>
      </c>
      <c r="G30" s="142" t="s">
        <v>157</v>
      </c>
      <c r="H30" s="142" t="s">
        <v>1395</v>
      </c>
      <c r="I30" s="142" t="s">
        <v>158</v>
      </c>
      <c r="J30" s="142" t="s">
        <v>6</v>
      </c>
      <c r="K30" s="142"/>
      <c r="L30" s="147">
        <v>45755</v>
      </c>
      <c r="M30" s="142" t="s">
        <v>1392</v>
      </c>
      <c r="N30" s="142" t="s">
        <v>1393</v>
      </c>
      <c r="O30" s="2"/>
      <c r="P30" s="2"/>
      <c r="Q30" s="2"/>
      <c r="R30" s="2"/>
      <c r="S30" s="2"/>
      <c r="T30" s="2"/>
      <c r="U30" s="92"/>
    </row>
    <row r="31" spans="1:21" s="33" customFormat="1" ht="80">
      <c r="A31" s="90">
        <f t="shared" si="0"/>
        <v>26</v>
      </c>
      <c r="B31" s="2" t="s">
        <v>201</v>
      </c>
      <c r="C31" s="142" t="s">
        <v>1167</v>
      </c>
      <c r="D31" s="143" t="s">
        <v>1419</v>
      </c>
      <c r="E31" s="143" t="s">
        <v>1419</v>
      </c>
      <c r="F31" s="142" t="s">
        <v>175</v>
      </c>
      <c r="G31" s="142" t="s">
        <v>157</v>
      </c>
      <c r="H31" s="142" t="s">
        <v>1395</v>
      </c>
      <c r="I31" s="142" t="s">
        <v>158</v>
      </c>
      <c r="J31" s="142" t="s">
        <v>6</v>
      </c>
      <c r="K31" s="142"/>
      <c r="L31" s="147">
        <v>45755</v>
      </c>
      <c r="M31" s="142" t="s">
        <v>1392</v>
      </c>
      <c r="N31" s="142" t="s">
        <v>1393</v>
      </c>
      <c r="O31" s="2"/>
      <c r="P31" s="2"/>
      <c r="Q31" s="2"/>
      <c r="R31" s="2"/>
      <c r="S31" s="2"/>
      <c r="T31" s="2"/>
      <c r="U31" s="92"/>
    </row>
    <row r="32" spans="1:21" s="33" customFormat="1" ht="80">
      <c r="A32" s="90">
        <f t="shared" si="0"/>
        <v>27</v>
      </c>
      <c r="B32" s="2" t="s">
        <v>201</v>
      </c>
      <c r="C32" s="142" t="s">
        <v>1167</v>
      </c>
      <c r="D32" s="143" t="s">
        <v>1420</v>
      </c>
      <c r="E32" s="143" t="s">
        <v>1420</v>
      </c>
      <c r="F32" s="142" t="s">
        <v>175</v>
      </c>
      <c r="G32" s="142" t="s">
        <v>157</v>
      </c>
      <c r="H32" s="142" t="s">
        <v>1395</v>
      </c>
      <c r="I32" s="142" t="s">
        <v>158</v>
      </c>
      <c r="J32" s="142" t="s">
        <v>6</v>
      </c>
      <c r="K32" s="142"/>
      <c r="L32" s="147">
        <v>45755</v>
      </c>
      <c r="M32" s="142" t="s">
        <v>1392</v>
      </c>
      <c r="N32" s="142" t="s">
        <v>1393</v>
      </c>
      <c r="O32" s="2"/>
      <c r="P32" s="2"/>
      <c r="Q32" s="2"/>
      <c r="R32" s="2"/>
      <c r="S32" s="2"/>
      <c r="T32" s="2"/>
      <c r="U32" s="92"/>
    </row>
    <row r="33" spans="1:21" s="33" customFormat="1" ht="80">
      <c r="A33" s="90">
        <f t="shared" si="0"/>
        <v>28</v>
      </c>
      <c r="B33" s="2" t="s">
        <v>201</v>
      </c>
      <c r="C33" s="142" t="s">
        <v>1167</v>
      </c>
      <c r="D33" s="143" t="s">
        <v>1421</v>
      </c>
      <c r="E33" s="143" t="s">
        <v>1421</v>
      </c>
      <c r="F33" s="142" t="s">
        <v>175</v>
      </c>
      <c r="G33" s="142" t="s">
        <v>157</v>
      </c>
      <c r="H33" s="142" t="s">
        <v>1395</v>
      </c>
      <c r="I33" s="142" t="s">
        <v>158</v>
      </c>
      <c r="J33" s="142" t="s">
        <v>6</v>
      </c>
      <c r="K33" s="142"/>
      <c r="L33" s="147">
        <v>45755</v>
      </c>
      <c r="M33" s="142" t="s">
        <v>1392</v>
      </c>
      <c r="N33" s="142" t="s">
        <v>1393</v>
      </c>
      <c r="O33" s="2"/>
      <c r="P33" s="2"/>
      <c r="Q33" s="2"/>
      <c r="R33" s="2"/>
      <c r="S33" s="2"/>
      <c r="T33" s="2"/>
      <c r="U33" s="92"/>
    </row>
    <row r="34" spans="1:21" s="33" customFormat="1" ht="80">
      <c r="A34" s="90">
        <f t="shared" si="0"/>
        <v>29</v>
      </c>
      <c r="B34" s="2" t="s">
        <v>201</v>
      </c>
      <c r="C34" s="142" t="s">
        <v>1167</v>
      </c>
      <c r="D34" s="143" t="s">
        <v>1422</v>
      </c>
      <c r="E34" s="143" t="s">
        <v>1422</v>
      </c>
      <c r="F34" s="142" t="s">
        <v>175</v>
      </c>
      <c r="G34" s="142" t="s">
        <v>157</v>
      </c>
      <c r="H34" s="142" t="s">
        <v>1395</v>
      </c>
      <c r="I34" s="142" t="s">
        <v>158</v>
      </c>
      <c r="J34" s="142" t="s">
        <v>6</v>
      </c>
      <c r="K34" s="142"/>
      <c r="L34" s="147">
        <v>45755</v>
      </c>
      <c r="M34" s="142" t="s">
        <v>1392</v>
      </c>
      <c r="N34" s="142" t="s">
        <v>1393</v>
      </c>
      <c r="O34" s="2"/>
      <c r="P34" s="2"/>
      <c r="Q34" s="2"/>
      <c r="R34" s="2"/>
      <c r="S34" s="2"/>
      <c r="T34" s="2"/>
      <c r="U34" s="92"/>
    </row>
    <row r="35" spans="1:21" s="33" customFormat="1" ht="80">
      <c r="A35" s="90">
        <f t="shared" si="0"/>
        <v>30</v>
      </c>
      <c r="B35" s="2" t="s">
        <v>201</v>
      </c>
      <c r="C35" s="142" t="s">
        <v>1167</v>
      </c>
      <c r="D35" s="143" t="s">
        <v>1423</v>
      </c>
      <c r="E35" s="143" t="s">
        <v>1423</v>
      </c>
      <c r="F35" s="142" t="s">
        <v>175</v>
      </c>
      <c r="G35" s="142" t="s">
        <v>157</v>
      </c>
      <c r="H35" s="142" t="s">
        <v>1395</v>
      </c>
      <c r="I35" s="142" t="s">
        <v>158</v>
      </c>
      <c r="J35" s="142" t="s">
        <v>6</v>
      </c>
      <c r="K35" s="142"/>
      <c r="L35" s="147">
        <v>45755</v>
      </c>
      <c r="M35" s="142" t="s">
        <v>1392</v>
      </c>
      <c r="N35" s="142" t="s">
        <v>1463</v>
      </c>
      <c r="O35" s="2"/>
      <c r="P35" s="2"/>
      <c r="Q35" s="2"/>
      <c r="R35" s="2"/>
      <c r="S35" s="2"/>
      <c r="T35" s="2"/>
      <c r="U35" s="92"/>
    </row>
    <row r="36" spans="1:21" s="33" customFormat="1" ht="64">
      <c r="A36" s="90">
        <f t="shared" si="0"/>
        <v>31</v>
      </c>
      <c r="B36" s="2" t="s">
        <v>201</v>
      </c>
      <c r="C36" s="142" t="s">
        <v>1167</v>
      </c>
      <c r="D36" s="143" t="s">
        <v>1418</v>
      </c>
      <c r="E36" s="143" t="s">
        <v>1418</v>
      </c>
      <c r="F36" s="142" t="s">
        <v>175</v>
      </c>
      <c r="G36" s="142" t="s">
        <v>157</v>
      </c>
      <c r="H36" s="142" t="s">
        <v>187</v>
      </c>
      <c r="I36" s="142" t="s">
        <v>158</v>
      </c>
      <c r="J36" s="142" t="s">
        <v>10</v>
      </c>
      <c r="K36" s="142"/>
      <c r="L36" s="144">
        <v>45733</v>
      </c>
      <c r="M36" s="143" t="s">
        <v>1392</v>
      </c>
      <c r="N36" s="142" t="s">
        <v>1464</v>
      </c>
      <c r="O36" s="2"/>
      <c r="P36" s="2"/>
      <c r="Q36" s="2"/>
      <c r="R36" s="2"/>
      <c r="S36" s="2"/>
      <c r="T36" s="2"/>
      <c r="U36" s="92"/>
    </row>
    <row r="37" spans="1:21" s="33" customFormat="1" ht="64">
      <c r="A37" s="90">
        <f t="shared" si="0"/>
        <v>32</v>
      </c>
      <c r="B37" s="2" t="s">
        <v>201</v>
      </c>
      <c r="C37" s="142" t="s">
        <v>1167</v>
      </c>
      <c r="D37" s="143" t="s">
        <v>1390</v>
      </c>
      <c r="E37" s="143" t="s">
        <v>1396</v>
      </c>
      <c r="F37" s="142" t="s">
        <v>156</v>
      </c>
      <c r="G37" s="142" t="s">
        <v>178</v>
      </c>
      <c r="H37" s="142" t="s">
        <v>187</v>
      </c>
      <c r="I37" s="142" t="s">
        <v>158</v>
      </c>
      <c r="J37" s="142" t="s">
        <v>10</v>
      </c>
      <c r="K37" s="142"/>
      <c r="L37" s="144">
        <v>45672</v>
      </c>
      <c r="M37" s="143" t="s">
        <v>1392</v>
      </c>
      <c r="N37" s="142" t="s">
        <v>1465</v>
      </c>
      <c r="O37" s="2"/>
      <c r="P37" s="2"/>
      <c r="Q37" s="2"/>
      <c r="R37" s="2"/>
      <c r="S37" s="2"/>
      <c r="T37" s="2"/>
      <c r="U37" s="92"/>
    </row>
    <row r="38" spans="1:21" s="33" customFormat="1" ht="64">
      <c r="A38" s="90">
        <f t="shared" si="0"/>
        <v>33</v>
      </c>
      <c r="B38" s="2" t="s">
        <v>201</v>
      </c>
      <c r="C38" s="142" t="s">
        <v>1167</v>
      </c>
      <c r="D38" s="143" t="s">
        <v>1398</v>
      </c>
      <c r="E38" s="143" t="s">
        <v>1424</v>
      </c>
      <c r="F38" s="142" t="s">
        <v>156</v>
      </c>
      <c r="G38" s="142" t="s">
        <v>178</v>
      </c>
      <c r="H38" s="142" t="s">
        <v>187</v>
      </c>
      <c r="I38" s="142" t="s">
        <v>158</v>
      </c>
      <c r="J38" s="142" t="s">
        <v>10</v>
      </c>
      <c r="K38" s="142"/>
      <c r="L38" s="144">
        <v>45672</v>
      </c>
      <c r="M38" s="143" t="s">
        <v>1392</v>
      </c>
      <c r="N38" s="142" t="s">
        <v>1466</v>
      </c>
      <c r="O38" s="2"/>
      <c r="P38" s="2"/>
      <c r="Q38" s="2"/>
      <c r="R38" s="2"/>
      <c r="S38" s="2"/>
      <c r="T38" s="2"/>
      <c r="U38" s="92"/>
    </row>
    <row r="39" spans="1:21" s="33" customFormat="1" ht="64">
      <c r="A39" s="90">
        <f t="shared" si="0"/>
        <v>34</v>
      </c>
      <c r="B39" s="2" t="s">
        <v>201</v>
      </c>
      <c r="C39" s="142" t="s">
        <v>1035</v>
      </c>
      <c r="D39" s="143" t="s">
        <v>1412</v>
      </c>
      <c r="E39" s="143" t="s">
        <v>1425</v>
      </c>
      <c r="F39" s="142" t="s">
        <v>156</v>
      </c>
      <c r="G39" s="142" t="s">
        <v>157</v>
      </c>
      <c r="H39" s="142" t="s">
        <v>187</v>
      </c>
      <c r="I39" s="142" t="s">
        <v>158</v>
      </c>
      <c r="J39" s="142" t="s">
        <v>10</v>
      </c>
      <c r="K39" s="142"/>
      <c r="L39" s="144"/>
      <c r="M39" s="143" t="s">
        <v>1392</v>
      </c>
      <c r="N39" s="142" t="s">
        <v>1467</v>
      </c>
      <c r="O39" s="2"/>
      <c r="P39" s="2"/>
      <c r="Q39" s="2"/>
      <c r="R39" s="2"/>
      <c r="S39" s="2"/>
      <c r="T39" s="2"/>
      <c r="U39" s="92"/>
    </row>
    <row r="40" spans="1:21" s="33" customFormat="1" ht="80">
      <c r="A40" s="90">
        <f t="shared" si="0"/>
        <v>35</v>
      </c>
      <c r="B40" s="2" t="s">
        <v>201</v>
      </c>
      <c r="C40" s="143" t="s">
        <v>1167</v>
      </c>
      <c r="D40" s="145" t="s">
        <v>1390</v>
      </c>
      <c r="E40" s="143" t="s">
        <v>1394</v>
      </c>
      <c r="F40" s="142" t="s">
        <v>156</v>
      </c>
      <c r="G40" s="143" t="s">
        <v>177</v>
      </c>
      <c r="H40" s="142" t="s">
        <v>187</v>
      </c>
      <c r="I40" s="142" t="s">
        <v>158</v>
      </c>
      <c r="J40" s="142" t="s">
        <v>14</v>
      </c>
      <c r="K40" s="142"/>
      <c r="L40" s="144">
        <v>45805</v>
      </c>
      <c r="M40" s="143" t="s">
        <v>1426</v>
      </c>
      <c r="N40" s="142" t="s">
        <v>1427</v>
      </c>
      <c r="O40" s="2"/>
      <c r="P40" s="2"/>
      <c r="Q40" s="2"/>
      <c r="R40" s="2"/>
      <c r="S40" s="2"/>
      <c r="T40" s="2"/>
      <c r="U40" s="92"/>
    </row>
    <row r="41" spans="1:21" s="33" customFormat="1" ht="80">
      <c r="A41" s="90">
        <f t="shared" si="0"/>
        <v>36</v>
      </c>
      <c r="B41" s="2" t="s">
        <v>201</v>
      </c>
      <c r="C41" s="143" t="s">
        <v>1167</v>
      </c>
      <c r="D41" s="145" t="s">
        <v>1407</v>
      </c>
      <c r="E41" s="143" t="s">
        <v>1407</v>
      </c>
      <c r="F41" s="142" t="s">
        <v>156</v>
      </c>
      <c r="G41" s="143" t="s">
        <v>157</v>
      </c>
      <c r="H41" s="142" t="s">
        <v>187</v>
      </c>
      <c r="I41" s="142" t="s">
        <v>158</v>
      </c>
      <c r="J41" s="142" t="s">
        <v>14</v>
      </c>
      <c r="K41" s="142"/>
      <c r="L41" s="144">
        <v>45806</v>
      </c>
      <c r="M41" s="143" t="s">
        <v>1426</v>
      </c>
      <c r="N41" s="142" t="s">
        <v>1427</v>
      </c>
      <c r="O41" s="2"/>
      <c r="P41" s="2"/>
      <c r="Q41" s="2"/>
      <c r="R41" s="2"/>
      <c r="S41" s="2"/>
      <c r="T41" s="2"/>
      <c r="U41" s="92"/>
    </row>
    <row r="42" spans="1:21" s="33" customFormat="1" ht="96">
      <c r="A42" s="90">
        <f t="shared" si="0"/>
        <v>37</v>
      </c>
      <c r="B42" s="2" t="s">
        <v>201</v>
      </c>
      <c r="C42" s="143" t="s">
        <v>1167</v>
      </c>
      <c r="D42" s="145" t="s">
        <v>1390</v>
      </c>
      <c r="E42" s="143" t="s">
        <v>1390</v>
      </c>
      <c r="F42" s="142" t="s">
        <v>156</v>
      </c>
      <c r="G42" s="143" t="s">
        <v>157</v>
      </c>
      <c r="H42" s="142" t="s">
        <v>187</v>
      </c>
      <c r="I42" s="142" t="s">
        <v>179</v>
      </c>
      <c r="J42" s="142" t="s">
        <v>16</v>
      </c>
      <c r="K42" s="142"/>
      <c r="L42" s="144">
        <v>45991</v>
      </c>
      <c r="M42" s="143" t="s">
        <v>1428</v>
      </c>
      <c r="N42" s="142" t="s">
        <v>1429</v>
      </c>
      <c r="O42" s="2"/>
      <c r="P42" s="2"/>
      <c r="Q42" s="2"/>
      <c r="R42" s="2"/>
      <c r="S42" s="2"/>
      <c r="T42" s="2"/>
      <c r="U42" s="92"/>
    </row>
    <row r="43" spans="1:21" s="33" customFormat="1" ht="96">
      <c r="A43" s="90">
        <f t="shared" si="0"/>
        <v>38</v>
      </c>
      <c r="B43" s="2" t="s">
        <v>201</v>
      </c>
      <c r="C43" s="143" t="s">
        <v>1167</v>
      </c>
      <c r="D43" s="145" t="s">
        <v>1397</v>
      </c>
      <c r="E43" s="143" t="s">
        <v>1397</v>
      </c>
      <c r="F43" s="142" t="s">
        <v>156</v>
      </c>
      <c r="G43" s="143" t="s">
        <v>157</v>
      </c>
      <c r="H43" s="142" t="s">
        <v>187</v>
      </c>
      <c r="I43" s="142" t="s">
        <v>179</v>
      </c>
      <c r="J43" s="142" t="s">
        <v>16</v>
      </c>
      <c r="K43" s="142"/>
      <c r="L43" s="144">
        <v>45991</v>
      </c>
      <c r="M43" s="143" t="s">
        <v>1430</v>
      </c>
      <c r="N43" s="142" t="s">
        <v>1431</v>
      </c>
      <c r="O43" s="2"/>
      <c r="P43" s="2"/>
      <c r="Q43" s="2"/>
      <c r="R43" s="2"/>
      <c r="S43" s="2"/>
      <c r="T43" s="2"/>
      <c r="U43" s="92"/>
    </row>
    <row r="44" spans="1:21" s="33" customFormat="1" ht="96">
      <c r="A44" s="90">
        <f t="shared" si="0"/>
        <v>39</v>
      </c>
      <c r="B44" s="2" t="s">
        <v>201</v>
      </c>
      <c r="C44" s="143" t="s">
        <v>1167</v>
      </c>
      <c r="D44" s="145" t="s">
        <v>1398</v>
      </c>
      <c r="E44" s="143" t="s">
        <v>1398</v>
      </c>
      <c r="F44" s="142" t="s">
        <v>156</v>
      </c>
      <c r="G44" s="143" t="s">
        <v>157</v>
      </c>
      <c r="H44" s="142" t="s">
        <v>187</v>
      </c>
      <c r="I44" s="142" t="s">
        <v>179</v>
      </c>
      <c r="J44" s="142" t="s">
        <v>16</v>
      </c>
      <c r="K44" s="142"/>
      <c r="L44" s="144">
        <v>45991</v>
      </c>
      <c r="M44" s="143" t="s">
        <v>1428</v>
      </c>
      <c r="N44" s="142" t="s">
        <v>1429</v>
      </c>
      <c r="O44" s="2"/>
      <c r="P44" s="2"/>
      <c r="Q44" s="2"/>
      <c r="R44" s="2"/>
      <c r="S44" s="2"/>
      <c r="T44" s="2"/>
      <c r="U44" s="92"/>
    </row>
    <row r="45" spans="1:21" s="33" customFormat="1" ht="96">
      <c r="A45" s="90">
        <f t="shared" si="0"/>
        <v>40</v>
      </c>
      <c r="B45" s="2" t="s">
        <v>201</v>
      </c>
      <c r="C45" s="143" t="s">
        <v>1167</v>
      </c>
      <c r="D45" s="145" t="s">
        <v>1400</v>
      </c>
      <c r="E45" s="143" t="s">
        <v>1400</v>
      </c>
      <c r="F45" s="142" t="s">
        <v>156</v>
      </c>
      <c r="G45" s="143" t="s">
        <v>157</v>
      </c>
      <c r="H45" s="142" t="s">
        <v>187</v>
      </c>
      <c r="I45" s="142" t="s">
        <v>179</v>
      </c>
      <c r="J45" s="142" t="s">
        <v>16</v>
      </c>
      <c r="K45" s="142"/>
      <c r="L45" s="144">
        <v>45991</v>
      </c>
      <c r="M45" s="143" t="s">
        <v>1428</v>
      </c>
      <c r="N45" s="142" t="s">
        <v>1429</v>
      </c>
      <c r="O45" s="2"/>
      <c r="P45" s="2"/>
      <c r="Q45" s="2"/>
      <c r="R45" s="2"/>
      <c r="S45" s="2"/>
      <c r="T45" s="2"/>
      <c r="U45" s="92"/>
    </row>
    <row r="46" spans="1:21" s="33" customFormat="1" ht="96">
      <c r="A46" s="90">
        <f t="shared" si="0"/>
        <v>41</v>
      </c>
      <c r="B46" s="2" t="s">
        <v>201</v>
      </c>
      <c r="C46" s="143" t="s">
        <v>1167</v>
      </c>
      <c r="D46" s="145" t="s">
        <v>1403</v>
      </c>
      <c r="E46" s="143" t="s">
        <v>1403</v>
      </c>
      <c r="F46" s="142" t="s">
        <v>156</v>
      </c>
      <c r="G46" s="143" t="s">
        <v>157</v>
      </c>
      <c r="H46" s="142" t="s">
        <v>187</v>
      </c>
      <c r="I46" s="142" t="s">
        <v>179</v>
      </c>
      <c r="J46" s="142" t="s">
        <v>16</v>
      </c>
      <c r="K46" s="142"/>
      <c r="L46" s="144">
        <v>45991</v>
      </c>
      <c r="M46" s="143" t="s">
        <v>1428</v>
      </c>
      <c r="N46" s="142" t="s">
        <v>1429</v>
      </c>
      <c r="O46" s="2"/>
      <c r="P46" s="2"/>
      <c r="Q46" s="2"/>
      <c r="R46" s="2"/>
      <c r="S46" s="2"/>
      <c r="T46" s="2"/>
      <c r="U46" s="92"/>
    </row>
    <row r="47" spans="1:21" s="33" customFormat="1" ht="96">
      <c r="A47" s="90">
        <f t="shared" si="0"/>
        <v>42</v>
      </c>
      <c r="B47" s="2" t="s">
        <v>201</v>
      </c>
      <c r="C47" s="143" t="s">
        <v>1167</v>
      </c>
      <c r="D47" s="145" t="s">
        <v>1404</v>
      </c>
      <c r="E47" s="143" t="s">
        <v>1404</v>
      </c>
      <c r="F47" s="142" t="s">
        <v>156</v>
      </c>
      <c r="G47" s="143" t="s">
        <v>157</v>
      </c>
      <c r="H47" s="142" t="s">
        <v>187</v>
      </c>
      <c r="I47" s="142" t="s">
        <v>179</v>
      </c>
      <c r="J47" s="142" t="s">
        <v>16</v>
      </c>
      <c r="K47" s="142"/>
      <c r="L47" s="144">
        <v>45991</v>
      </c>
      <c r="M47" s="143" t="s">
        <v>1430</v>
      </c>
      <c r="N47" s="142" t="s">
        <v>1431</v>
      </c>
      <c r="O47" s="2"/>
      <c r="P47" s="2"/>
      <c r="Q47" s="2"/>
      <c r="R47" s="2"/>
      <c r="S47" s="2"/>
      <c r="T47" s="2"/>
      <c r="U47" s="92"/>
    </row>
    <row r="48" spans="1:21" s="33" customFormat="1" ht="96">
      <c r="A48" s="90">
        <f t="shared" si="0"/>
        <v>43</v>
      </c>
      <c r="B48" s="2" t="s">
        <v>201</v>
      </c>
      <c r="C48" s="143" t="s">
        <v>1167</v>
      </c>
      <c r="D48" s="145" t="s">
        <v>1407</v>
      </c>
      <c r="E48" s="143" t="s">
        <v>1407</v>
      </c>
      <c r="F48" s="142" t="s">
        <v>156</v>
      </c>
      <c r="G48" s="143" t="s">
        <v>157</v>
      </c>
      <c r="H48" s="142" t="s">
        <v>187</v>
      </c>
      <c r="I48" s="142" t="s">
        <v>179</v>
      </c>
      <c r="J48" s="142" t="s">
        <v>16</v>
      </c>
      <c r="K48" s="142"/>
      <c r="L48" s="144">
        <v>45991</v>
      </c>
      <c r="M48" s="143" t="s">
        <v>1428</v>
      </c>
      <c r="N48" s="142" t="s">
        <v>1429</v>
      </c>
      <c r="O48" s="2"/>
      <c r="P48" s="2"/>
      <c r="Q48" s="2"/>
      <c r="R48" s="2"/>
      <c r="S48" s="2"/>
      <c r="T48" s="2"/>
      <c r="U48" s="92"/>
    </row>
    <row r="49" spans="1:21" s="33" customFormat="1" ht="96">
      <c r="A49" s="90">
        <f t="shared" si="0"/>
        <v>44</v>
      </c>
      <c r="B49" s="2" t="s">
        <v>201</v>
      </c>
      <c r="C49" s="143" t="s">
        <v>1167</v>
      </c>
      <c r="D49" s="145" t="s">
        <v>1411</v>
      </c>
      <c r="E49" s="143" t="s">
        <v>1411</v>
      </c>
      <c r="F49" s="142" t="s">
        <v>156</v>
      </c>
      <c r="G49" s="143" t="s">
        <v>157</v>
      </c>
      <c r="H49" s="142" t="s">
        <v>187</v>
      </c>
      <c r="I49" s="142" t="s">
        <v>179</v>
      </c>
      <c r="J49" s="142" t="s">
        <v>16</v>
      </c>
      <c r="K49" s="142"/>
      <c r="L49" s="144">
        <v>45991</v>
      </c>
      <c r="M49" s="143" t="s">
        <v>1428</v>
      </c>
      <c r="N49" s="142" t="s">
        <v>1429</v>
      </c>
      <c r="O49" s="2"/>
      <c r="P49" s="2"/>
      <c r="Q49" s="2"/>
      <c r="R49" s="2"/>
      <c r="S49" s="2"/>
      <c r="T49" s="2"/>
      <c r="U49" s="92"/>
    </row>
    <row r="50" spans="1:21" s="33" customFormat="1" ht="96">
      <c r="A50" s="90">
        <f t="shared" si="0"/>
        <v>45</v>
      </c>
      <c r="B50" s="2" t="s">
        <v>201</v>
      </c>
      <c r="C50" s="143" t="s">
        <v>1035</v>
      </c>
      <c r="D50" s="145" t="s">
        <v>1412</v>
      </c>
      <c r="E50" s="143" t="s">
        <v>1412</v>
      </c>
      <c r="F50" s="142" t="s">
        <v>156</v>
      </c>
      <c r="G50" s="143" t="s">
        <v>157</v>
      </c>
      <c r="H50" s="142" t="s">
        <v>187</v>
      </c>
      <c r="I50" s="142" t="s">
        <v>179</v>
      </c>
      <c r="J50" s="142" t="s">
        <v>16</v>
      </c>
      <c r="K50" s="142"/>
      <c r="L50" s="144">
        <v>45991</v>
      </c>
      <c r="M50" s="143" t="s">
        <v>1428</v>
      </c>
      <c r="N50" s="142" t="s">
        <v>1429</v>
      </c>
      <c r="O50" s="2"/>
      <c r="P50" s="2"/>
      <c r="Q50" s="2"/>
      <c r="R50" s="2"/>
      <c r="S50" s="2"/>
      <c r="T50" s="2"/>
      <c r="U50" s="92"/>
    </row>
    <row r="51" spans="1:21" s="33" customFormat="1" ht="96">
      <c r="A51" s="90">
        <f t="shared" si="0"/>
        <v>46</v>
      </c>
      <c r="B51" s="2" t="s">
        <v>201</v>
      </c>
      <c r="C51" s="143" t="s">
        <v>1035</v>
      </c>
      <c r="D51" s="145" t="s">
        <v>1413</v>
      </c>
      <c r="E51" s="143" t="s">
        <v>1413</v>
      </c>
      <c r="F51" s="142" t="s">
        <v>156</v>
      </c>
      <c r="G51" s="143" t="s">
        <v>157</v>
      </c>
      <c r="H51" s="142" t="s">
        <v>187</v>
      </c>
      <c r="I51" s="142" t="s">
        <v>179</v>
      </c>
      <c r="J51" s="142" t="s">
        <v>16</v>
      </c>
      <c r="K51" s="142"/>
      <c r="L51" s="144">
        <v>45991</v>
      </c>
      <c r="M51" s="143" t="s">
        <v>1428</v>
      </c>
      <c r="N51" s="142" t="s">
        <v>1429</v>
      </c>
      <c r="O51" s="2"/>
      <c r="P51" s="2"/>
      <c r="Q51" s="2"/>
      <c r="R51" s="2"/>
      <c r="S51" s="2"/>
      <c r="T51" s="2"/>
      <c r="U51" s="92"/>
    </row>
    <row r="52" spans="1:21" s="33" customFormat="1" ht="96">
      <c r="A52" s="90">
        <f t="shared" si="0"/>
        <v>47</v>
      </c>
      <c r="B52" s="2" t="s">
        <v>201</v>
      </c>
      <c r="C52" s="143" t="s">
        <v>1035</v>
      </c>
      <c r="D52" s="145" t="s">
        <v>1414</v>
      </c>
      <c r="E52" s="143" t="s">
        <v>1414</v>
      </c>
      <c r="F52" s="142" t="s">
        <v>156</v>
      </c>
      <c r="G52" s="143" t="s">
        <v>157</v>
      </c>
      <c r="H52" s="142" t="s">
        <v>187</v>
      </c>
      <c r="I52" s="142" t="s">
        <v>179</v>
      </c>
      <c r="J52" s="142" t="s">
        <v>16</v>
      </c>
      <c r="K52" s="142"/>
      <c r="L52" s="144">
        <v>45991</v>
      </c>
      <c r="M52" s="143" t="s">
        <v>1428</v>
      </c>
      <c r="N52" s="142" t="s">
        <v>1429</v>
      </c>
      <c r="O52" s="2"/>
      <c r="P52" s="2"/>
      <c r="Q52" s="2"/>
      <c r="R52" s="2"/>
      <c r="S52" s="2"/>
      <c r="T52" s="2"/>
      <c r="U52" s="92"/>
    </row>
    <row r="53" spans="1:21" s="33" customFormat="1" ht="64">
      <c r="A53" s="90">
        <f t="shared" si="0"/>
        <v>48</v>
      </c>
      <c r="B53" s="2" t="s">
        <v>201</v>
      </c>
      <c r="C53" s="143" t="s">
        <v>1167</v>
      </c>
      <c r="D53" s="145" t="s">
        <v>1418</v>
      </c>
      <c r="E53" s="143" t="s">
        <v>1418</v>
      </c>
      <c r="F53" s="142" t="s">
        <v>175</v>
      </c>
      <c r="G53" s="143" t="s">
        <v>157</v>
      </c>
      <c r="H53" s="142" t="s">
        <v>187</v>
      </c>
      <c r="I53" s="142" t="s">
        <v>182</v>
      </c>
      <c r="J53" s="142" t="s">
        <v>18</v>
      </c>
      <c r="K53" s="142"/>
      <c r="L53" s="144">
        <v>45967</v>
      </c>
      <c r="M53" s="143" t="s">
        <v>1432</v>
      </c>
      <c r="N53" s="142" t="s">
        <v>1433</v>
      </c>
      <c r="O53" s="2"/>
      <c r="P53" s="2"/>
      <c r="Q53" s="2"/>
      <c r="R53" s="2"/>
      <c r="S53" s="2"/>
      <c r="T53" s="2"/>
      <c r="U53" s="92"/>
    </row>
    <row r="54" spans="1:21" s="33" customFormat="1" ht="64">
      <c r="A54" s="90">
        <f t="shared" si="0"/>
        <v>49</v>
      </c>
      <c r="B54" s="2" t="s">
        <v>201</v>
      </c>
      <c r="C54" s="143" t="s">
        <v>1167</v>
      </c>
      <c r="D54" s="145" t="s">
        <v>1419</v>
      </c>
      <c r="E54" s="143" t="s">
        <v>1419</v>
      </c>
      <c r="F54" s="142" t="s">
        <v>175</v>
      </c>
      <c r="G54" s="143" t="s">
        <v>157</v>
      </c>
      <c r="H54" s="142" t="s">
        <v>187</v>
      </c>
      <c r="I54" s="142" t="s">
        <v>182</v>
      </c>
      <c r="J54" s="142" t="s">
        <v>18</v>
      </c>
      <c r="K54" s="142"/>
      <c r="L54" s="144">
        <v>45967</v>
      </c>
      <c r="M54" s="143" t="s">
        <v>1432</v>
      </c>
      <c r="N54" s="142" t="s">
        <v>1433</v>
      </c>
      <c r="O54" s="2"/>
      <c r="P54" s="2"/>
      <c r="Q54" s="2"/>
      <c r="R54" s="2"/>
      <c r="S54" s="2"/>
      <c r="T54" s="2"/>
      <c r="U54" s="92"/>
    </row>
    <row r="55" spans="1:21" s="33" customFormat="1" ht="64">
      <c r="A55" s="90">
        <f t="shared" si="0"/>
        <v>50</v>
      </c>
      <c r="B55" s="2" t="s">
        <v>201</v>
      </c>
      <c r="C55" s="143" t="s">
        <v>1167</v>
      </c>
      <c r="D55" s="145" t="s">
        <v>1421</v>
      </c>
      <c r="E55" s="143" t="s">
        <v>1421</v>
      </c>
      <c r="F55" s="142" t="s">
        <v>175</v>
      </c>
      <c r="G55" s="143" t="s">
        <v>157</v>
      </c>
      <c r="H55" s="142" t="s">
        <v>187</v>
      </c>
      <c r="I55" s="142" t="s">
        <v>182</v>
      </c>
      <c r="J55" s="142" t="s">
        <v>18</v>
      </c>
      <c r="K55" s="142"/>
      <c r="L55" s="144">
        <v>45967</v>
      </c>
      <c r="M55" s="143" t="s">
        <v>1432</v>
      </c>
      <c r="N55" s="142" t="s">
        <v>1433</v>
      </c>
      <c r="O55" s="2"/>
      <c r="P55" s="2"/>
      <c r="Q55" s="2"/>
      <c r="R55" s="2"/>
      <c r="S55" s="2"/>
      <c r="T55" s="2"/>
      <c r="U55" s="92"/>
    </row>
    <row r="56" spans="1:21" s="33" customFormat="1" ht="64">
      <c r="A56" s="90">
        <f t="shared" si="0"/>
        <v>51</v>
      </c>
      <c r="B56" s="2" t="s">
        <v>201</v>
      </c>
      <c r="C56" s="143" t="s">
        <v>1167</v>
      </c>
      <c r="D56" s="145" t="s">
        <v>1418</v>
      </c>
      <c r="E56" s="143" t="s">
        <v>1418</v>
      </c>
      <c r="F56" s="142" t="s">
        <v>175</v>
      </c>
      <c r="G56" s="143" t="s">
        <v>157</v>
      </c>
      <c r="H56" s="142" t="s">
        <v>231</v>
      </c>
      <c r="I56" s="142" t="s">
        <v>182</v>
      </c>
      <c r="J56" s="142" t="s">
        <v>181</v>
      </c>
      <c r="K56" s="142"/>
      <c r="L56" s="144">
        <v>45974</v>
      </c>
      <c r="M56" s="143" t="s">
        <v>1432</v>
      </c>
      <c r="N56" s="142" t="s">
        <v>1433</v>
      </c>
      <c r="O56" s="2"/>
      <c r="P56" s="2"/>
      <c r="Q56" s="2"/>
      <c r="R56" s="2"/>
      <c r="S56" s="2"/>
      <c r="T56" s="2"/>
      <c r="U56" s="92"/>
    </row>
    <row r="57" spans="1:21" s="33" customFormat="1" ht="64">
      <c r="A57" s="90">
        <f t="shared" si="0"/>
        <v>52</v>
      </c>
      <c r="B57" s="2" t="s">
        <v>201</v>
      </c>
      <c r="C57" s="143" t="s">
        <v>1167</v>
      </c>
      <c r="D57" s="145" t="s">
        <v>1422</v>
      </c>
      <c r="E57" s="143" t="s">
        <v>1422</v>
      </c>
      <c r="F57" s="142" t="s">
        <v>175</v>
      </c>
      <c r="G57" s="143" t="s">
        <v>157</v>
      </c>
      <c r="H57" s="142" t="s">
        <v>231</v>
      </c>
      <c r="I57" s="142" t="s">
        <v>182</v>
      </c>
      <c r="J57" s="142" t="s">
        <v>181</v>
      </c>
      <c r="K57" s="142"/>
      <c r="L57" s="144">
        <v>45975</v>
      </c>
      <c r="M57" s="143" t="s">
        <v>1432</v>
      </c>
      <c r="N57" s="142" t="s">
        <v>1433</v>
      </c>
      <c r="O57" s="2"/>
      <c r="P57" s="2"/>
      <c r="Q57" s="2"/>
      <c r="R57" s="2"/>
      <c r="S57" s="2"/>
      <c r="T57" s="2"/>
      <c r="U57" s="92"/>
    </row>
    <row r="58" spans="1:21" s="33" customFormat="1" ht="64">
      <c r="A58" s="90">
        <f t="shared" si="0"/>
        <v>53</v>
      </c>
      <c r="B58" s="2" t="s">
        <v>201</v>
      </c>
      <c r="C58" s="143" t="s">
        <v>1167</v>
      </c>
      <c r="D58" s="145" t="s">
        <v>1415</v>
      </c>
      <c r="E58" s="143" t="s">
        <v>1415</v>
      </c>
      <c r="F58" s="142" t="s">
        <v>175</v>
      </c>
      <c r="G58" s="143" t="s">
        <v>157</v>
      </c>
      <c r="H58" s="142" t="s">
        <v>187</v>
      </c>
      <c r="I58" s="142" t="s">
        <v>182</v>
      </c>
      <c r="J58" s="142" t="s">
        <v>21</v>
      </c>
      <c r="K58" s="142"/>
      <c r="L58" s="144">
        <v>45838</v>
      </c>
      <c r="M58" s="146" t="s">
        <v>1392</v>
      </c>
      <c r="N58" s="142" t="s">
        <v>1393</v>
      </c>
      <c r="O58" s="2"/>
      <c r="P58" s="2"/>
      <c r="Q58" s="2"/>
      <c r="R58" s="2"/>
      <c r="S58" s="2"/>
      <c r="T58" s="2"/>
      <c r="U58" s="92"/>
    </row>
    <row r="59" spans="1:21" s="33" customFormat="1" ht="64">
      <c r="A59" s="90">
        <f t="shared" si="0"/>
        <v>54</v>
      </c>
      <c r="B59" s="2" t="s">
        <v>201</v>
      </c>
      <c r="C59" s="143" t="s">
        <v>1167</v>
      </c>
      <c r="D59" s="145" t="s">
        <v>1416</v>
      </c>
      <c r="E59" s="143" t="s">
        <v>1416</v>
      </c>
      <c r="F59" s="142" t="s">
        <v>175</v>
      </c>
      <c r="G59" s="143" t="s">
        <v>157</v>
      </c>
      <c r="H59" s="142" t="s">
        <v>187</v>
      </c>
      <c r="I59" s="142" t="s">
        <v>182</v>
      </c>
      <c r="J59" s="142" t="s">
        <v>21</v>
      </c>
      <c r="K59" s="142"/>
      <c r="L59" s="144">
        <v>45838</v>
      </c>
      <c r="M59" s="146" t="s">
        <v>1392</v>
      </c>
      <c r="N59" s="142" t="s">
        <v>1393</v>
      </c>
      <c r="O59" s="2"/>
      <c r="P59" s="2"/>
      <c r="Q59" s="2"/>
      <c r="R59" s="2"/>
      <c r="S59" s="2"/>
      <c r="T59" s="2"/>
      <c r="U59" s="92"/>
    </row>
    <row r="60" spans="1:21" s="33" customFormat="1" ht="64">
      <c r="A60" s="90">
        <f t="shared" si="0"/>
        <v>55</v>
      </c>
      <c r="B60" s="2" t="s">
        <v>201</v>
      </c>
      <c r="C60" s="143" t="s">
        <v>1167</v>
      </c>
      <c r="D60" s="145" t="s">
        <v>1417</v>
      </c>
      <c r="E60" s="143" t="s">
        <v>1417</v>
      </c>
      <c r="F60" s="142" t="s">
        <v>175</v>
      </c>
      <c r="G60" s="143" t="s">
        <v>157</v>
      </c>
      <c r="H60" s="142" t="s">
        <v>187</v>
      </c>
      <c r="I60" s="142" t="s">
        <v>182</v>
      </c>
      <c r="J60" s="142" t="s">
        <v>21</v>
      </c>
      <c r="K60" s="142"/>
      <c r="L60" s="144">
        <v>45838</v>
      </c>
      <c r="M60" s="146" t="s">
        <v>1392</v>
      </c>
      <c r="N60" s="142" t="s">
        <v>1393</v>
      </c>
      <c r="O60" s="2"/>
      <c r="P60" s="2"/>
      <c r="Q60" s="2"/>
      <c r="R60" s="2"/>
      <c r="S60" s="2"/>
      <c r="T60" s="2"/>
      <c r="U60" s="92"/>
    </row>
    <row r="61" spans="1:21" s="33" customFormat="1" ht="64">
      <c r="A61" s="90">
        <f t="shared" si="0"/>
        <v>56</v>
      </c>
      <c r="B61" s="2" t="s">
        <v>201</v>
      </c>
      <c r="C61" s="143" t="s">
        <v>1167</v>
      </c>
      <c r="D61" s="145" t="s">
        <v>1418</v>
      </c>
      <c r="E61" s="143" t="s">
        <v>1418</v>
      </c>
      <c r="F61" s="142" t="s">
        <v>175</v>
      </c>
      <c r="G61" s="143" t="s">
        <v>157</v>
      </c>
      <c r="H61" s="142" t="s">
        <v>187</v>
      </c>
      <c r="I61" s="142" t="s">
        <v>182</v>
      </c>
      <c r="J61" s="142" t="s">
        <v>21</v>
      </c>
      <c r="K61" s="142"/>
      <c r="L61" s="144">
        <v>45838</v>
      </c>
      <c r="M61" s="146" t="s">
        <v>1392</v>
      </c>
      <c r="N61" s="142" t="s">
        <v>1393</v>
      </c>
      <c r="O61" s="2"/>
      <c r="P61" s="2"/>
      <c r="Q61" s="2"/>
      <c r="R61" s="2"/>
      <c r="S61" s="2"/>
      <c r="T61" s="2"/>
      <c r="U61" s="92"/>
    </row>
    <row r="62" spans="1:21" s="33" customFormat="1" ht="64">
      <c r="A62" s="90">
        <f t="shared" si="0"/>
        <v>57</v>
      </c>
      <c r="B62" s="2" t="s">
        <v>201</v>
      </c>
      <c r="C62" s="143" t="s">
        <v>1167</v>
      </c>
      <c r="D62" s="145" t="s">
        <v>1419</v>
      </c>
      <c r="E62" s="143" t="s">
        <v>1419</v>
      </c>
      <c r="F62" s="142" t="s">
        <v>175</v>
      </c>
      <c r="G62" s="143" t="s">
        <v>157</v>
      </c>
      <c r="H62" s="142" t="s">
        <v>187</v>
      </c>
      <c r="I62" s="142" t="s">
        <v>182</v>
      </c>
      <c r="J62" s="142" t="s">
        <v>21</v>
      </c>
      <c r="K62" s="142"/>
      <c r="L62" s="144">
        <v>45838</v>
      </c>
      <c r="M62" s="146" t="s">
        <v>1392</v>
      </c>
      <c r="N62" s="142" t="s">
        <v>1393</v>
      </c>
      <c r="O62" s="2"/>
      <c r="P62" s="2"/>
      <c r="Q62" s="2"/>
      <c r="R62" s="2"/>
      <c r="S62" s="2"/>
      <c r="T62" s="2"/>
      <c r="U62" s="92"/>
    </row>
    <row r="63" spans="1:21" s="33" customFormat="1" ht="64">
      <c r="A63" s="90">
        <f t="shared" si="0"/>
        <v>58</v>
      </c>
      <c r="B63" s="2" t="s">
        <v>201</v>
      </c>
      <c r="C63" s="143" t="s">
        <v>1167</v>
      </c>
      <c r="D63" s="145" t="s">
        <v>1420</v>
      </c>
      <c r="E63" s="143" t="s">
        <v>1420</v>
      </c>
      <c r="F63" s="142" t="s">
        <v>175</v>
      </c>
      <c r="G63" s="143" t="s">
        <v>157</v>
      </c>
      <c r="H63" s="142" t="s">
        <v>187</v>
      </c>
      <c r="I63" s="142" t="s">
        <v>182</v>
      </c>
      <c r="J63" s="142" t="s">
        <v>21</v>
      </c>
      <c r="K63" s="142"/>
      <c r="L63" s="144">
        <v>45838</v>
      </c>
      <c r="M63" s="146" t="s">
        <v>1392</v>
      </c>
      <c r="N63" s="142" t="s">
        <v>1393</v>
      </c>
      <c r="O63" s="2"/>
      <c r="P63" s="2"/>
      <c r="Q63" s="2"/>
      <c r="R63" s="2"/>
      <c r="S63" s="2"/>
      <c r="T63" s="2"/>
      <c r="U63" s="92"/>
    </row>
    <row r="64" spans="1:21" s="33" customFormat="1" ht="64">
      <c r="A64" s="90">
        <f t="shared" si="0"/>
        <v>59</v>
      </c>
      <c r="B64" s="2" t="s">
        <v>201</v>
      </c>
      <c r="C64" s="143" t="s">
        <v>1167</v>
      </c>
      <c r="D64" s="145" t="s">
        <v>1421</v>
      </c>
      <c r="E64" s="143" t="s">
        <v>1421</v>
      </c>
      <c r="F64" s="142" t="s">
        <v>175</v>
      </c>
      <c r="G64" s="143" t="s">
        <v>157</v>
      </c>
      <c r="H64" s="142" t="s">
        <v>187</v>
      </c>
      <c r="I64" s="142" t="s">
        <v>182</v>
      </c>
      <c r="J64" s="142" t="s">
        <v>21</v>
      </c>
      <c r="K64" s="142"/>
      <c r="L64" s="144">
        <v>45838</v>
      </c>
      <c r="M64" s="146" t="s">
        <v>1392</v>
      </c>
      <c r="N64" s="142" t="s">
        <v>1393</v>
      </c>
      <c r="O64" s="2"/>
      <c r="P64" s="2"/>
      <c r="Q64" s="2"/>
      <c r="R64" s="2"/>
      <c r="S64" s="2"/>
      <c r="T64" s="2"/>
      <c r="U64" s="92"/>
    </row>
    <row r="65" spans="1:21" s="33" customFormat="1" ht="64">
      <c r="A65" s="90">
        <f t="shared" si="0"/>
        <v>60</v>
      </c>
      <c r="B65" s="2" t="s">
        <v>201</v>
      </c>
      <c r="C65" s="143" t="s">
        <v>1167</v>
      </c>
      <c r="D65" s="145" t="s">
        <v>1422</v>
      </c>
      <c r="E65" s="143" t="s">
        <v>1422</v>
      </c>
      <c r="F65" s="142" t="s">
        <v>175</v>
      </c>
      <c r="G65" s="143" t="s">
        <v>157</v>
      </c>
      <c r="H65" s="142" t="s">
        <v>187</v>
      </c>
      <c r="I65" s="142" t="s">
        <v>182</v>
      </c>
      <c r="J65" s="142" t="s">
        <v>21</v>
      </c>
      <c r="K65" s="142"/>
      <c r="L65" s="144">
        <v>45838</v>
      </c>
      <c r="M65" s="146" t="s">
        <v>1392</v>
      </c>
      <c r="N65" s="142" t="s">
        <v>1393</v>
      </c>
      <c r="O65" s="2"/>
      <c r="P65" s="2"/>
      <c r="Q65" s="2"/>
      <c r="R65" s="2"/>
      <c r="S65" s="2"/>
      <c r="T65" s="2"/>
      <c r="U65" s="92"/>
    </row>
    <row r="66" spans="1:21" s="33" customFormat="1" ht="64">
      <c r="A66" s="90">
        <f t="shared" si="0"/>
        <v>61</v>
      </c>
      <c r="B66" s="2" t="s">
        <v>201</v>
      </c>
      <c r="C66" s="143" t="s">
        <v>1167</v>
      </c>
      <c r="D66" s="145" t="s">
        <v>1423</v>
      </c>
      <c r="E66" s="143" t="s">
        <v>1423</v>
      </c>
      <c r="F66" s="142" t="s">
        <v>175</v>
      </c>
      <c r="G66" s="143" t="s">
        <v>157</v>
      </c>
      <c r="H66" s="142" t="s">
        <v>187</v>
      </c>
      <c r="I66" s="142" t="s">
        <v>182</v>
      </c>
      <c r="J66" s="142" t="s">
        <v>21</v>
      </c>
      <c r="K66" s="142"/>
      <c r="L66" s="144">
        <v>45838</v>
      </c>
      <c r="M66" s="146" t="s">
        <v>1392</v>
      </c>
      <c r="N66" s="142" t="s">
        <v>1393</v>
      </c>
      <c r="O66" s="2"/>
      <c r="P66" s="2"/>
      <c r="Q66" s="2"/>
      <c r="R66" s="2"/>
      <c r="S66" s="2"/>
      <c r="T66" s="2"/>
      <c r="U66" s="92"/>
    </row>
    <row r="67" spans="1:21" s="33" customFormat="1" ht="80">
      <c r="A67" s="90">
        <f t="shared" si="0"/>
        <v>62</v>
      </c>
      <c r="B67" s="2" t="s">
        <v>201</v>
      </c>
      <c r="C67" s="143" t="s">
        <v>1167</v>
      </c>
      <c r="D67" s="145" t="s">
        <v>1422</v>
      </c>
      <c r="E67" s="143" t="s">
        <v>1422</v>
      </c>
      <c r="F67" s="142" t="s">
        <v>175</v>
      </c>
      <c r="G67" s="143" t="s">
        <v>157</v>
      </c>
      <c r="H67" s="142" t="s">
        <v>187</v>
      </c>
      <c r="I67" s="142" t="s">
        <v>182</v>
      </c>
      <c r="J67" s="142" t="s">
        <v>1434</v>
      </c>
      <c r="K67" s="142"/>
      <c r="L67" s="144">
        <v>45967</v>
      </c>
      <c r="M67" s="143" t="s">
        <v>1432</v>
      </c>
      <c r="N67" s="142" t="s">
        <v>1433</v>
      </c>
      <c r="O67" s="2"/>
      <c r="P67" s="2"/>
      <c r="Q67" s="2"/>
      <c r="R67" s="2"/>
      <c r="S67" s="2"/>
      <c r="T67" s="2"/>
      <c r="U67" s="92"/>
    </row>
    <row r="68" spans="1:21" s="33" customFormat="1" ht="80">
      <c r="A68" s="90">
        <f t="shared" si="0"/>
        <v>63</v>
      </c>
      <c r="B68" s="2" t="s">
        <v>201</v>
      </c>
      <c r="C68" s="143" t="s">
        <v>1167</v>
      </c>
      <c r="D68" s="145" t="s">
        <v>1423</v>
      </c>
      <c r="E68" s="143" t="s">
        <v>1423</v>
      </c>
      <c r="F68" s="142" t="s">
        <v>175</v>
      </c>
      <c r="G68" s="143" t="s">
        <v>157</v>
      </c>
      <c r="H68" s="142" t="s">
        <v>187</v>
      </c>
      <c r="I68" s="142" t="s">
        <v>182</v>
      </c>
      <c r="J68" s="142" t="s">
        <v>1434</v>
      </c>
      <c r="K68" s="142"/>
      <c r="L68" s="144">
        <v>45967</v>
      </c>
      <c r="M68" s="143" t="s">
        <v>1432</v>
      </c>
      <c r="N68" s="142" t="s">
        <v>1433</v>
      </c>
      <c r="O68" s="2"/>
      <c r="P68" s="2"/>
      <c r="Q68" s="2"/>
      <c r="R68" s="2"/>
      <c r="S68" s="2"/>
      <c r="T68" s="2"/>
      <c r="U68" s="92"/>
    </row>
    <row r="69" spans="1:21" s="33" customFormat="1" ht="80">
      <c r="A69" s="90">
        <f t="shared" si="0"/>
        <v>64</v>
      </c>
      <c r="B69" s="2" t="s">
        <v>201</v>
      </c>
      <c r="C69" s="143" t="s">
        <v>1167</v>
      </c>
      <c r="D69" s="143" t="s">
        <v>1418</v>
      </c>
      <c r="E69" s="143" t="s">
        <v>1418</v>
      </c>
      <c r="F69" s="142" t="s">
        <v>175</v>
      </c>
      <c r="G69" s="143" t="s">
        <v>157</v>
      </c>
      <c r="H69" s="142" t="s">
        <v>187</v>
      </c>
      <c r="I69" s="142" t="s">
        <v>182</v>
      </c>
      <c r="J69" s="142" t="s">
        <v>196</v>
      </c>
      <c r="K69" s="142"/>
      <c r="L69" s="144">
        <v>45991</v>
      </c>
      <c r="M69" s="143" t="s">
        <v>1392</v>
      </c>
      <c r="N69" s="142" t="s">
        <v>1393</v>
      </c>
      <c r="O69" s="2"/>
      <c r="P69" s="2"/>
      <c r="Q69" s="2"/>
      <c r="R69" s="2"/>
      <c r="S69" s="2"/>
      <c r="T69" s="2"/>
      <c r="U69" s="92"/>
    </row>
    <row r="70" spans="1:21" s="33" customFormat="1" ht="80">
      <c r="A70" s="90">
        <f t="shared" si="0"/>
        <v>65</v>
      </c>
      <c r="B70" s="2" t="s">
        <v>201</v>
      </c>
      <c r="C70" s="143" t="s">
        <v>1167</v>
      </c>
      <c r="D70" s="145" t="s">
        <v>1415</v>
      </c>
      <c r="E70" s="143" t="s">
        <v>1415</v>
      </c>
      <c r="F70" s="142" t="s">
        <v>175</v>
      </c>
      <c r="G70" s="143" t="s">
        <v>28</v>
      </c>
      <c r="H70" s="142" t="s">
        <v>187</v>
      </c>
      <c r="I70" s="142" t="s">
        <v>161</v>
      </c>
      <c r="J70" s="142" t="s">
        <v>29</v>
      </c>
      <c r="K70" s="142"/>
      <c r="L70" s="144">
        <v>45868</v>
      </c>
      <c r="M70" s="143" t="s">
        <v>1392</v>
      </c>
      <c r="N70" s="142" t="s">
        <v>1393</v>
      </c>
      <c r="O70" s="2"/>
      <c r="P70" s="2"/>
      <c r="Q70" s="2"/>
      <c r="R70" s="2"/>
      <c r="S70" s="2"/>
      <c r="T70" s="2"/>
      <c r="U70" s="92"/>
    </row>
    <row r="71" spans="1:21" s="33" customFormat="1" ht="80">
      <c r="A71" s="90">
        <f t="shared" si="0"/>
        <v>66</v>
      </c>
      <c r="B71" s="2" t="s">
        <v>201</v>
      </c>
      <c r="C71" s="143" t="s">
        <v>1167</v>
      </c>
      <c r="D71" s="145" t="s">
        <v>1416</v>
      </c>
      <c r="E71" s="143" t="s">
        <v>1416</v>
      </c>
      <c r="F71" s="142" t="s">
        <v>175</v>
      </c>
      <c r="G71" s="143" t="s">
        <v>28</v>
      </c>
      <c r="H71" s="142" t="s">
        <v>187</v>
      </c>
      <c r="I71" s="142" t="s">
        <v>161</v>
      </c>
      <c r="J71" s="142" t="s">
        <v>29</v>
      </c>
      <c r="K71" s="142"/>
      <c r="L71" s="144">
        <v>45868</v>
      </c>
      <c r="M71" s="143" t="s">
        <v>1392</v>
      </c>
      <c r="N71" s="142" t="s">
        <v>1393</v>
      </c>
      <c r="O71" s="2"/>
      <c r="P71" s="2"/>
      <c r="Q71" s="2"/>
      <c r="R71" s="2"/>
      <c r="S71" s="2"/>
      <c r="T71" s="2"/>
      <c r="U71" s="92"/>
    </row>
    <row r="72" spans="1:21" s="33" customFormat="1" ht="80">
      <c r="A72" s="90">
        <f t="shared" ref="A72:A135" si="1">+A71+1</f>
        <v>67</v>
      </c>
      <c r="B72" s="2" t="s">
        <v>201</v>
      </c>
      <c r="C72" s="143" t="s">
        <v>1167</v>
      </c>
      <c r="D72" s="145" t="s">
        <v>1417</v>
      </c>
      <c r="E72" s="143" t="s">
        <v>1417</v>
      </c>
      <c r="F72" s="142" t="s">
        <v>175</v>
      </c>
      <c r="G72" s="143" t="s">
        <v>28</v>
      </c>
      <c r="H72" s="142" t="s">
        <v>187</v>
      </c>
      <c r="I72" s="142" t="s">
        <v>161</v>
      </c>
      <c r="J72" s="142" t="s">
        <v>29</v>
      </c>
      <c r="K72" s="142"/>
      <c r="L72" s="144">
        <v>45868</v>
      </c>
      <c r="M72" s="143" t="s">
        <v>1392</v>
      </c>
      <c r="N72" s="142" t="s">
        <v>1393</v>
      </c>
      <c r="O72" s="2"/>
      <c r="P72" s="2"/>
      <c r="Q72" s="2"/>
      <c r="R72" s="2"/>
      <c r="S72" s="2"/>
      <c r="T72" s="2"/>
      <c r="U72" s="92"/>
    </row>
    <row r="73" spans="1:21" s="33" customFormat="1" ht="80">
      <c r="A73" s="90">
        <f t="shared" si="1"/>
        <v>68</v>
      </c>
      <c r="B73" s="2" t="s">
        <v>201</v>
      </c>
      <c r="C73" s="143" t="s">
        <v>1167</v>
      </c>
      <c r="D73" s="145" t="s">
        <v>1418</v>
      </c>
      <c r="E73" s="143" t="s">
        <v>1418</v>
      </c>
      <c r="F73" s="142" t="s">
        <v>175</v>
      </c>
      <c r="G73" s="143" t="s">
        <v>28</v>
      </c>
      <c r="H73" s="142" t="s">
        <v>187</v>
      </c>
      <c r="I73" s="142" t="s">
        <v>161</v>
      </c>
      <c r="J73" s="142" t="s">
        <v>29</v>
      </c>
      <c r="K73" s="142"/>
      <c r="L73" s="144">
        <v>45868</v>
      </c>
      <c r="M73" s="143" t="s">
        <v>1392</v>
      </c>
      <c r="N73" s="142" t="s">
        <v>1393</v>
      </c>
      <c r="O73" s="2"/>
      <c r="P73" s="2"/>
      <c r="Q73" s="2"/>
      <c r="R73" s="2"/>
      <c r="S73" s="2"/>
      <c r="T73" s="2"/>
      <c r="U73" s="92"/>
    </row>
    <row r="74" spans="1:21" s="33" customFormat="1" ht="80">
      <c r="A74" s="90">
        <f t="shared" si="1"/>
        <v>69</v>
      </c>
      <c r="B74" s="2" t="s">
        <v>201</v>
      </c>
      <c r="C74" s="143" t="s">
        <v>1167</v>
      </c>
      <c r="D74" s="145" t="s">
        <v>1419</v>
      </c>
      <c r="E74" s="143" t="s">
        <v>1419</v>
      </c>
      <c r="F74" s="142" t="s">
        <v>175</v>
      </c>
      <c r="G74" s="143" t="s">
        <v>28</v>
      </c>
      <c r="H74" s="142" t="s">
        <v>187</v>
      </c>
      <c r="I74" s="142" t="s">
        <v>161</v>
      </c>
      <c r="J74" s="142" t="s">
        <v>29</v>
      </c>
      <c r="K74" s="142"/>
      <c r="L74" s="144">
        <v>45868</v>
      </c>
      <c r="M74" s="143" t="s">
        <v>1392</v>
      </c>
      <c r="N74" s="142" t="s">
        <v>1393</v>
      </c>
      <c r="O74" s="2"/>
      <c r="P74" s="2"/>
      <c r="Q74" s="2"/>
      <c r="R74" s="2"/>
      <c r="S74" s="2"/>
      <c r="T74" s="2"/>
      <c r="U74" s="92"/>
    </row>
    <row r="75" spans="1:21" s="33" customFormat="1" ht="80">
      <c r="A75" s="90">
        <f t="shared" si="1"/>
        <v>70</v>
      </c>
      <c r="B75" s="2" t="s">
        <v>201</v>
      </c>
      <c r="C75" s="143" t="s">
        <v>1167</v>
      </c>
      <c r="D75" s="145" t="s">
        <v>1420</v>
      </c>
      <c r="E75" s="143" t="s">
        <v>1420</v>
      </c>
      <c r="F75" s="142" t="s">
        <v>175</v>
      </c>
      <c r="G75" s="143" t="s">
        <v>28</v>
      </c>
      <c r="H75" s="142" t="s">
        <v>187</v>
      </c>
      <c r="I75" s="142" t="s">
        <v>161</v>
      </c>
      <c r="J75" s="142" t="s">
        <v>29</v>
      </c>
      <c r="K75" s="142"/>
      <c r="L75" s="144">
        <v>45868</v>
      </c>
      <c r="M75" s="143" t="s">
        <v>1392</v>
      </c>
      <c r="N75" s="142" t="s">
        <v>1393</v>
      </c>
      <c r="O75" s="2"/>
      <c r="P75" s="2"/>
      <c r="Q75" s="2"/>
      <c r="R75" s="2"/>
      <c r="S75" s="2"/>
      <c r="T75" s="2"/>
      <c r="U75" s="92"/>
    </row>
    <row r="76" spans="1:21" s="33" customFormat="1" ht="80">
      <c r="A76" s="90">
        <f t="shared" si="1"/>
        <v>71</v>
      </c>
      <c r="B76" s="2" t="s">
        <v>201</v>
      </c>
      <c r="C76" s="143" t="s">
        <v>1167</v>
      </c>
      <c r="D76" s="145" t="s">
        <v>1421</v>
      </c>
      <c r="E76" s="143" t="s">
        <v>1421</v>
      </c>
      <c r="F76" s="142" t="s">
        <v>175</v>
      </c>
      <c r="G76" s="143" t="s">
        <v>28</v>
      </c>
      <c r="H76" s="142" t="s">
        <v>187</v>
      </c>
      <c r="I76" s="142" t="s">
        <v>161</v>
      </c>
      <c r="J76" s="142" t="s">
        <v>29</v>
      </c>
      <c r="K76" s="142"/>
      <c r="L76" s="144">
        <v>45868</v>
      </c>
      <c r="M76" s="143" t="s">
        <v>1392</v>
      </c>
      <c r="N76" s="142" t="s">
        <v>1393</v>
      </c>
      <c r="O76" s="2"/>
      <c r="P76" s="2"/>
      <c r="Q76" s="2"/>
      <c r="R76" s="2"/>
      <c r="S76" s="2"/>
      <c r="T76" s="2"/>
      <c r="U76" s="92"/>
    </row>
    <row r="77" spans="1:21" s="33" customFormat="1" ht="80">
      <c r="A77" s="90">
        <f t="shared" si="1"/>
        <v>72</v>
      </c>
      <c r="B77" s="2" t="s">
        <v>201</v>
      </c>
      <c r="C77" s="143" t="s">
        <v>1167</v>
      </c>
      <c r="D77" s="145" t="s">
        <v>1422</v>
      </c>
      <c r="E77" s="143" t="s">
        <v>1422</v>
      </c>
      <c r="F77" s="142" t="s">
        <v>175</v>
      </c>
      <c r="G77" s="143" t="s">
        <v>28</v>
      </c>
      <c r="H77" s="142" t="s">
        <v>187</v>
      </c>
      <c r="I77" s="142" t="s">
        <v>161</v>
      </c>
      <c r="J77" s="142" t="s">
        <v>29</v>
      </c>
      <c r="K77" s="142"/>
      <c r="L77" s="144">
        <v>45868</v>
      </c>
      <c r="M77" s="143" t="s">
        <v>1392</v>
      </c>
      <c r="N77" s="142" t="s">
        <v>1393</v>
      </c>
      <c r="O77" s="2"/>
      <c r="P77" s="2"/>
      <c r="Q77" s="2"/>
      <c r="R77" s="2"/>
      <c r="S77" s="2"/>
      <c r="T77" s="2"/>
      <c r="U77" s="92"/>
    </row>
    <row r="78" spans="1:21" s="33" customFormat="1" ht="80">
      <c r="A78" s="90">
        <f t="shared" si="1"/>
        <v>73</v>
      </c>
      <c r="B78" s="2"/>
      <c r="C78" s="143" t="s">
        <v>1167</v>
      </c>
      <c r="D78" s="145" t="s">
        <v>1423</v>
      </c>
      <c r="E78" s="143" t="s">
        <v>1423</v>
      </c>
      <c r="F78" s="142" t="s">
        <v>175</v>
      </c>
      <c r="G78" s="143" t="s">
        <v>28</v>
      </c>
      <c r="H78" s="142" t="s">
        <v>187</v>
      </c>
      <c r="I78" s="142" t="s">
        <v>161</v>
      </c>
      <c r="J78" s="142" t="s">
        <v>29</v>
      </c>
      <c r="K78" s="142"/>
      <c r="L78" s="144">
        <v>45868</v>
      </c>
      <c r="M78" s="143" t="s">
        <v>1392</v>
      </c>
      <c r="N78" s="142" t="s">
        <v>1393</v>
      </c>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phoneticPr fontId="26" type="noConversion"/>
  <conditionalFormatting sqref="S6:S2006">
    <cfRule type="duplicateValues" dxfId="262" priority="33"/>
  </conditionalFormatting>
  <conditionalFormatting sqref="D6:E6">
    <cfRule type="containsBlanks" dxfId="261" priority="25">
      <formula>LEN(TRIM(D6))=0</formula>
    </cfRule>
  </conditionalFormatting>
  <conditionalFormatting sqref="D7:E35">
    <cfRule type="containsBlanks" dxfId="260" priority="24">
      <formula>LEN(TRIM(D7))=0</formula>
    </cfRule>
  </conditionalFormatting>
  <conditionalFormatting sqref="L6:L35">
    <cfRule type="containsBlanks" dxfId="259" priority="23">
      <formula>LEN(TRIM(L6))=0</formula>
    </cfRule>
  </conditionalFormatting>
  <conditionalFormatting sqref="D35:E39">
    <cfRule type="containsBlanks" dxfId="258" priority="21">
      <formula>LEN(TRIM(D35))=0</formula>
    </cfRule>
  </conditionalFormatting>
  <conditionalFormatting sqref="L35:M39">
    <cfRule type="containsBlanks" dxfId="257" priority="20">
      <formula>LEN(TRIM(L35))=0</formula>
    </cfRule>
  </conditionalFormatting>
  <conditionalFormatting sqref="C39:E41 G39:G41">
    <cfRule type="containsBlanks" dxfId="256" priority="19">
      <formula>LEN(TRIM(C39))=0</formula>
    </cfRule>
  </conditionalFormatting>
  <conditionalFormatting sqref="L39:M41">
    <cfRule type="containsBlanks" dxfId="255" priority="18">
      <formula>LEN(TRIM(L39))=0</formula>
    </cfRule>
  </conditionalFormatting>
  <conditionalFormatting sqref="C41:E52 G41:G52">
    <cfRule type="containsBlanks" dxfId="254" priority="17">
      <formula>LEN(TRIM(C41))=0</formula>
    </cfRule>
  </conditionalFormatting>
  <conditionalFormatting sqref="L41:M52">
    <cfRule type="containsBlanks" dxfId="253" priority="16">
      <formula>LEN(TRIM(L41))=0</formula>
    </cfRule>
  </conditionalFormatting>
  <conditionalFormatting sqref="C52:E55 G52:G55">
    <cfRule type="containsBlanks" dxfId="252" priority="15">
      <formula>LEN(TRIM(C52))=0</formula>
    </cfRule>
  </conditionalFormatting>
  <conditionalFormatting sqref="L52:M55">
    <cfRule type="containsBlanks" dxfId="251" priority="14">
      <formula>LEN(TRIM(L52))=0</formula>
    </cfRule>
  </conditionalFormatting>
  <conditionalFormatting sqref="C55:E57 G55:G57">
    <cfRule type="containsBlanks" dxfId="250" priority="13">
      <formula>LEN(TRIM(C55))=0</formula>
    </cfRule>
  </conditionalFormatting>
  <conditionalFormatting sqref="L55:M57">
    <cfRule type="containsBlanks" dxfId="249" priority="12">
      <formula>LEN(TRIM(L55))=0</formula>
    </cfRule>
  </conditionalFormatting>
  <conditionalFormatting sqref="C57:E66 G57:G66">
    <cfRule type="containsBlanks" dxfId="248" priority="11">
      <formula>LEN(TRIM(C57))=0</formula>
    </cfRule>
  </conditionalFormatting>
  <conditionalFormatting sqref="L57:M66">
    <cfRule type="containsBlanks" dxfId="247" priority="10">
      <formula>LEN(TRIM(L57))=0</formula>
    </cfRule>
  </conditionalFormatting>
  <conditionalFormatting sqref="C66:E68 G66:G68">
    <cfRule type="containsBlanks" dxfId="246" priority="9">
      <formula>LEN(TRIM(C66))=0</formula>
    </cfRule>
  </conditionalFormatting>
  <conditionalFormatting sqref="L66:M68">
    <cfRule type="containsBlanks" dxfId="245" priority="8">
      <formula>LEN(TRIM(L66))=0</formula>
    </cfRule>
  </conditionalFormatting>
  <conditionalFormatting sqref="G68:G69 C68:E69">
    <cfRule type="containsBlanks" dxfId="244" priority="7">
      <formula>LEN(TRIM(C68))=0</formula>
    </cfRule>
  </conditionalFormatting>
  <conditionalFormatting sqref="L68:M68">
    <cfRule type="containsBlanks" dxfId="243" priority="6">
      <formula>LEN(TRIM(L68))=0</formula>
    </cfRule>
  </conditionalFormatting>
  <conditionalFormatting sqref="G69:G78 C69:E78">
    <cfRule type="containsBlanks" dxfId="3" priority="5">
      <formula>LEN(TRIM(C69))=0</formula>
    </cfRule>
  </conditionalFormatting>
  <conditionalFormatting sqref="L69:M78">
    <cfRule type="containsBlanks" dxfId="2" priority="4">
      <formula>LEN(TRIM(L69))=0</formula>
    </cfRule>
  </conditionalFormatting>
  <conditionalFormatting sqref="N39:N78">
    <cfRule type="containsBlanks" dxfId="1" priority="2">
      <formula>LEN(TRIM(N39))=0</formula>
    </cfRule>
  </conditionalFormatting>
  <conditionalFormatting sqref="L69:M69">
    <cfRule type="containsBlanks" dxfId="5" priority="1">
      <formula>LEN(TRIM(L69))=0</formula>
    </cfRule>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80" zoomScaleNormal="80" workbookViewId="0">
      <pane xSplit="4" ySplit="6" topLeftCell="E7" activePane="bottomRight" state="frozen"/>
      <selection activeCell="H42" sqref="H42"/>
      <selection pane="topRight" activeCell="H42" sqref="H42"/>
      <selection pane="bottomLeft" activeCell="H42" sqref="H42"/>
      <selection pane="bottomRight" activeCell="D7" sqref="D7"/>
    </sheetView>
  </sheetViews>
  <sheetFormatPr baseColWidth="10" defaultColWidth="11.5" defaultRowHeight="15" zeroHeight="1"/>
  <cols>
    <col min="1" max="1" width="9" style="3" customWidth="1"/>
    <col min="2" max="2" width="22.5" style="3" bestFit="1" customWidth="1"/>
    <col min="3" max="3" width="16" style="3" bestFit="1" customWidth="1"/>
    <col min="4" max="4" width="23.6640625" style="3" customWidth="1"/>
    <col min="5" max="5" width="14.5" style="3" customWidth="1"/>
    <col min="6" max="6" width="20.33203125" style="3" customWidth="1"/>
    <col min="7" max="7" width="25.1640625" style="3" customWidth="1"/>
    <col min="8" max="8" width="19.83203125" style="3" customWidth="1"/>
    <col min="9" max="9" width="16.5" style="3" customWidth="1"/>
    <col min="10" max="10" width="27.33203125" style="3" customWidth="1"/>
    <col min="11" max="11" width="16.1640625" style="3" customWidth="1"/>
    <col min="12" max="12" width="22.33203125" style="3" customWidth="1"/>
    <col min="13" max="13" width="25.1640625" style="3" customWidth="1"/>
    <col min="14" max="14" width="16.83203125" style="3" customWidth="1"/>
    <col min="15" max="15" width="17" style="3" customWidth="1"/>
    <col min="16" max="16" width="21.5" style="3" customWidth="1"/>
    <col min="17" max="17" width="20.1640625" style="3" customWidth="1"/>
    <col min="18" max="18" width="18.5" style="3" customWidth="1"/>
    <col min="19" max="19" width="29.5" style="3" customWidth="1"/>
    <col min="20" max="20" width="19.1640625" style="3" customWidth="1"/>
    <col min="21" max="21" width="19.5" style="3" customWidth="1"/>
    <col min="22" max="22" width="38.33203125" style="3" hidden="1" customWidth="1"/>
    <col min="23" max="23" width="21.6640625" style="3" hidden="1" customWidth="1"/>
    <col min="24" max="16383" width="0" style="3" hidden="1" customWidth="1"/>
    <col min="16384" max="16384" width="4.1640625" style="3" hidden="1" customWidth="1"/>
  </cols>
  <sheetData>
    <row r="1" spans="1:23 16381:16382" ht="85" customHeight="1">
      <c r="A1" s="135" t="e" vm="1">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1">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1">
      <c r="A3" s="136" t="s">
        <v>1383</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70">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44">
      <c r="A6" s="90">
        <v>1</v>
      </c>
      <c r="B6" s="2" t="s">
        <v>201</v>
      </c>
      <c r="C6" s="33" t="s">
        <v>1167</v>
      </c>
      <c r="D6" s="106" t="s">
        <v>1390</v>
      </c>
      <c r="E6" s="33" t="s">
        <v>1391</v>
      </c>
      <c r="F6" s="2" t="s">
        <v>156</v>
      </c>
      <c r="G6" s="33" t="s">
        <v>157</v>
      </c>
      <c r="H6" s="2" t="s">
        <v>187</v>
      </c>
      <c r="I6" s="2" t="s">
        <v>290</v>
      </c>
      <c r="J6" s="2" t="s">
        <v>1437</v>
      </c>
      <c r="K6" s="2"/>
      <c r="L6" s="105">
        <v>45715</v>
      </c>
      <c r="M6" s="33" t="s">
        <v>1438</v>
      </c>
      <c r="N6" s="107" t="s">
        <v>1433</v>
      </c>
      <c r="O6" s="2"/>
      <c r="P6" s="2"/>
      <c r="Q6" s="2"/>
      <c r="R6" s="2"/>
      <c r="S6" s="2"/>
      <c r="T6" s="2"/>
      <c r="U6" s="92"/>
      <c r="V6"/>
      <c r="W6"/>
      <c r="XFA6" s="37"/>
      <c r="XFB6" s="3"/>
    </row>
    <row r="7" spans="1:23 16381:16382" s="33" customFormat="1" ht="144">
      <c r="A7" s="90">
        <f>+A6+1</f>
        <v>2</v>
      </c>
      <c r="B7" s="2" t="s">
        <v>201</v>
      </c>
      <c r="C7" s="33" t="s">
        <v>1167</v>
      </c>
      <c r="D7" s="106" t="s">
        <v>1407</v>
      </c>
      <c r="E7" s="33" t="s">
        <v>1407</v>
      </c>
      <c r="F7" s="2" t="s">
        <v>156</v>
      </c>
      <c r="G7" s="33" t="s">
        <v>157</v>
      </c>
      <c r="H7" s="2" t="s">
        <v>187</v>
      </c>
      <c r="I7" s="2" t="s">
        <v>290</v>
      </c>
      <c r="J7" s="2" t="s">
        <v>1437</v>
      </c>
      <c r="K7" s="2"/>
      <c r="L7" s="105">
        <v>45880</v>
      </c>
      <c r="M7" s="33" t="s">
        <v>1438</v>
      </c>
      <c r="N7" s="107" t="s">
        <v>1433</v>
      </c>
      <c r="O7" s="2"/>
      <c r="P7" s="2"/>
      <c r="Q7" s="2"/>
      <c r="R7" s="2"/>
      <c r="S7" s="2"/>
      <c r="T7" s="2"/>
      <c r="U7" s="92"/>
      <c r="V7"/>
      <c r="W7"/>
      <c r="XFA7" s="37"/>
      <c r="XFB7" s="3"/>
    </row>
    <row r="8" spans="1:23 16381:16382" s="33" customFormat="1" ht="144">
      <c r="A8" s="90">
        <f t="shared" ref="A8:A71" si="0">+A7+1</f>
        <v>3</v>
      </c>
      <c r="B8" s="2" t="s">
        <v>201</v>
      </c>
      <c r="C8" s="33" t="s">
        <v>1035</v>
      </c>
      <c r="D8" s="106" t="s">
        <v>1412</v>
      </c>
      <c r="E8" s="33" t="s">
        <v>1412</v>
      </c>
      <c r="F8" s="2" t="s">
        <v>156</v>
      </c>
      <c r="G8" s="33" t="s">
        <v>157</v>
      </c>
      <c r="H8" s="2" t="s">
        <v>187</v>
      </c>
      <c r="I8" s="2" t="s">
        <v>290</v>
      </c>
      <c r="J8" s="2" t="s">
        <v>1437</v>
      </c>
      <c r="K8" s="2"/>
      <c r="L8" s="105">
        <v>45771</v>
      </c>
      <c r="M8" s="33" t="s">
        <v>1438</v>
      </c>
      <c r="N8" s="107" t="s">
        <v>1433</v>
      </c>
      <c r="O8" s="2"/>
      <c r="P8" s="2"/>
      <c r="Q8" s="2"/>
      <c r="R8" s="2"/>
      <c r="S8" s="2"/>
      <c r="T8" s="2"/>
      <c r="U8" s="92"/>
      <c r="V8"/>
      <c r="W8"/>
      <c r="XFA8" s="37"/>
      <c r="XFB8" s="3"/>
    </row>
    <row r="9" spans="1:23 16381:16382" s="33" customFormat="1" ht="96">
      <c r="A9" s="90">
        <f t="shared" si="0"/>
        <v>4</v>
      </c>
      <c r="B9" s="2" t="s">
        <v>201</v>
      </c>
      <c r="C9" s="33" t="s">
        <v>1167</v>
      </c>
      <c r="D9" s="106" t="s">
        <v>1404</v>
      </c>
      <c r="E9" s="33" t="s">
        <v>1406</v>
      </c>
      <c r="F9" s="2" t="s">
        <v>156</v>
      </c>
      <c r="G9" s="33" t="s">
        <v>157</v>
      </c>
      <c r="H9" s="2" t="s">
        <v>287</v>
      </c>
      <c r="I9" s="2" t="s">
        <v>290</v>
      </c>
      <c r="J9" s="2" t="s">
        <v>37</v>
      </c>
      <c r="K9" s="2"/>
      <c r="L9" s="105">
        <v>45754</v>
      </c>
      <c r="M9" s="33" t="s">
        <v>1438</v>
      </c>
      <c r="N9" s="107" t="s">
        <v>1433</v>
      </c>
      <c r="O9" s="2"/>
      <c r="P9" s="2"/>
      <c r="Q9" s="2"/>
      <c r="R9" s="2"/>
      <c r="S9" s="2"/>
      <c r="T9" s="2"/>
      <c r="U9" s="92"/>
      <c r="V9"/>
      <c r="W9"/>
      <c r="XFA9" s="37"/>
      <c r="XFB9" s="3"/>
    </row>
    <row r="10" spans="1:23 16381:16382" s="33" customFormat="1" ht="96">
      <c r="A10" s="90">
        <f t="shared" si="0"/>
        <v>5</v>
      </c>
      <c r="B10" s="2" t="s">
        <v>201</v>
      </c>
      <c r="C10" s="33" t="s">
        <v>1167</v>
      </c>
      <c r="D10" s="106" t="s">
        <v>1397</v>
      </c>
      <c r="E10" s="33" t="s">
        <v>1397</v>
      </c>
      <c r="F10" s="2" t="s">
        <v>156</v>
      </c>
      <c r="G10" s="33" t="s">
        <v>157</v>
      </c>
      <c r="H10" s="2" t="s">
        <v>287</v>
      </c>
      <c r="I10" s="2" t="s">
        <v>290</v>
      </c>
      <c r="J10" s="2" t="s">
        <v>37</v>
      </c>
      <c r="K10" s="2"/>
      <c r="L10" s="105">
        <v>45755</v>
      </c>
      <c r="M10" s="33" t="s">
        <v>1438</v>
      </c>
      <c r="N10" s="107" t="s">
        <v>1433</v>
      </c>
      <c r="O10" s="2"/>
      <c r="P10" s="2"/>
      <c r="Q10" s="2"/>
      <c r="R10" s="2"/>
      <c r="S10" s="2"/>
      <c r="T10" s="2"/>
      <c r="U10" s="92"/>
      <c r="V10"/>
      <c r="W10"/>
      <c r="XFA10" s="37"/>
      <c r="XFB10" s="3"/>
    </row>
    <row r="11" spans="1:23 16381:16382" s="33" customFormat="1" ht="96">
      <c r="A11" s="90">
        <f t="shared" si="0"/>
        <v>6</v>
      </c>
      <c r="B11" s="2" t="s">
        <v>201</v>
      </c>
      <c r="C11" s="33" t="s">
        <v>1167</v>
      </c>
      <c r="D11" s="106" t="s">
        <v>1407</v>
      </c>
      <c r="E11" s="33" t="s">
        <v>1407</v>
      </c>
      <c r="F11" s="2" t="s">
        <v>156</v>
      </c>
      <c r="G11" s="33" t="s">
        <v>157</v>
      </c>
      <c r="H11" s="2" t="s">
        <v>287</v>
      </c>
      <c r="I11" s="2" t="s">
        <v>290</v>
      </c>
      <c r="J11" s="2" t="s">
        <v>37</v>
      </c>
      <c r="K11" s="2"/>
      <c r="L11" s="105">
        <v>45756</v>
      </c>
      <c r="M11" s="33" t="s">
        <v>1438</v>
      </c>
      <c r="N11" s="107" t="s">
        <v>1433</v>
      </c>
      <c r="O11" s="2"/>
      <c r="P11" s="2"/>
      <c r="Q11" s="2"/>
      <c r="R11" s="2"/>
      <c r="S11" s="2"/>
      <c r="T11" s="2"/>
      <c r="U11" s="92"/>
      <c r="V11"/>
      <c r="W11"/>
      <c r="XFA11" s="37"/>
      <c r="XFB11" s="3"/>
    </row>
    <row r="12" spans="1:23 16381:16382" s="33" customFormat="1" ht="96">
      <c r="A12" s="90">
        <f t="shared" si="0"/>
        <v>7</v>
      </c>
      <c r="B12" s="2" t="s">
        <v>201</v>
      </c>
      <c r="C12" s="33" t="s">
        <v>1167</v>
      </c>
      <c r="D12" s="106" t="s">
        <v>1398</v>
      </c>
      <c r="E12" s="33" t="s">
        <v>1398</v>
      </c>
      <c r="F12" s="2" t="s">
        <v>156</v>
      </c>
      <c r="G12" s="33" t="s">
        <v>157</v>
      </c>
      <c r="H12" s="2" t="s">
        <v>287</v>
      </c>
      <c r="I12" s="2" t="s">
        <v>290</v>
      </c>
      <c r="J12" s="2" t="s">
        <v>37</v>
      </c>
      <c r="K12" s="2"/>
      <c r="L12" s="105">
        <v>45757</v>
      </c>
      <c r="M12" s="33" t="s">
        <v>1438</v>
      </c>
      <c r="N12" s="107" t="s">
        <v>1433</v>
      </c>
      <c r="O12" s="2"/>
      <c r="P12" s="2"/>
      <c r="Q12" s="2"/>
      <c r="R12" s="2"/>
      <c r="S12" s="2"/>
      <c r="T12" s="2"/>
      <c r="U12" s="92"/>
      <c r="V12"/>
      <c r="W12"/>
      <c r="XFA12" s="37"/>
      <c r="XFB12" s="3"/>
    </row>
    <row r="13" spans="1:23 16381:16382" s="33" customFormat="1" ht="160">
      <c r="A13" s="90">
        <f t="shared" si="0"/>
        <v>8</v>
      </c>
      <c r="B13" s="2" t="s">
        <v>201</v>
      </c>
      <c r="C13" s="33" t="s">
        <v>1167</v>
      </c>
      <c r="D13" s="106" t="s">
        <v>1390</v>
      </c>
      <c r="E13" s="33" t="s">
        <v>1394</v>
      </c>
      <c r="F13" s="2" t="s">
        <v>156</v>
      </c>
      <c r="G13" s="33" t="s">
        <v>157</v>
      </c>
      <c r="H13" s="2" t="s">
        <v>187</v>
      </c>
      <c r="I13" s="2" t="s">
        <v>298</v>
      </c>
      <c r="J13" s="2" t="s">
        <v>39</v>
      </c>
      <c r="K13" s="2"/>
      <c r="L13" s="105">
        <v>45731</v>
      </c>
      <c r="M13" s="33" t="s">
        <v>1438</v>
      </c>
      <c r="N13" s="107" t="s">
        <v>1433</v>
      </c>
      <c r="O13" s="2"/>
      <c r="P13" s="2"/>
      <c r="Q13" s="2"/>
      <c r="R13" s="2"/>
      <c r="S13" s="2"/>
      <c r="T13" s="2"/>
      <c r="U13" s="92"/>
      <c r="V13"/>
      <c r="W13"/>
      <c r="XFA13" s="37"/>
      <c r="XFB13" s="3"/>
    </row>
    <row r="14" spans="1:23 16381:16382" s="33" customFormat="1" ht="160">
      <c r="A14" s="90">
        <f t="shared" si="0"/>
        <v>9</v>
      </c>
      <c r="B14" s="2" t="s">
        <v>201</v>
      </c>
      <c r="C14" s="33" t="s">
        <v>1167</v>
      </c>
      <c r="D14" s="106" t="s">
        <v>1397</v>
      </c>
      <c r="E14" s="33" t="s">
        <v>1397</v>
      </c>
      <c r="F14" s="2" t="s">
        <v>156</v>
      </c>
      <c r="G14" s="33" t="s">
        <v>157</v>
      </c>
      <c r="H14" s="2" t="s">
        <v>187</v>
      </c>
      <c r="I14" s="2" t="s">
        <v>298</v>
      </c>
      <c r="J14" s="2" t="s">
        <v>39</v>
      </c>
      <c r="K14" s="2"/>
      <c r="L14" s="105">
        <v>45726</v>
      </c>
      <c r="M14" s="33" t="s">
        <v>1438</v>
      </c>
      <c r="N14" s="107" t="s">
        <v>1433</v>
      </c>
      <c r="O14" s="2"/>
      <c r="P14" s="2"/>
      <c r="Q14" s="2"/>
      <c r="R14" s="2"/>
      <c r="S14" s="2"/>
      <c r="T14" s="2"/>
      <c r="U14" s="92"/>
      <c r="V14"/>
      <c r="W14"/>
      <c r="XFA14" s="37"/>
      <c r="XFB14" s="3"/>
    </row>
    <row r="15" spans="1:23 16381:16382" s="33" customFormat="1" ht="160">
      <c r="A15" s="90">
        <f t="shared" si="0"/>
        <v>10</v>
      </c>
      <c r="B15" s="2" t="s">
        <v>201</v>
      </c>
      <c r="C15" s="33" t="s">
        <v>1167</v>
      </c>
      <c r="D15" s="106" t="s">
        <v>1398</v>
      </c>
      <c r="E15" s="33" t="s">
        <v>1398</v>
      </c>
      <c r="F15" s="2" t="s">
        <v>156</v>
      </c>
      <c r="G15" s="33" t="s">
        <v>157</v>
      </c>
      <c r="H15" s="2" t="s">
        <v>187</v>
      </c>
      <c r="I15" s="2" t="s">
        <v>298</v>
      </c>
      <c r="J15" s="2" t="s">
        <v>39</v>
      </c>
      <c r="K15" s="2"/>
      <c r="L15" s="105">
        <v>45729</v>
      </c>
      <c r="M15" s="33" t="s">
        <v>1438</v>
      </c>
      <c r="N15" s="107" t="s">
        <v>1433</v>
      </c>
      <c r="O15" s="2"/>
      <c r="P15" s="2"/>
      <c r="Q15" s="2"/>
      <c r="R15" s="2"/>
      <c r="S15" s="2"/>
      <c r="T15" s="2"/>
      <c r="U15" s="92"/>
      <c r="V15"/>
      <c r="W15"/>
      <c r="XFA15" s="37"/>
      <c r="XFB15" s="3"/>
    </row>
    <row r="16" spans="1:23 16381:16382" s="33" customFormat="1" ht="160">
      <c r="A16" s="90">
        <f t="shared" si="0"/>
        <v>11</v>
      </c>
      <c r="B16" s="2" t="s">
        <v>201</v>
      </c>
      <c r="C16" s="33" t="s">
        <v>1167</v>
      </c>
      <c r="D16" s="106" t="s">
        <v>1400</v>
      </c>
      <c r="E16" s="33" t="s">
        <v>1401</v>
      </c>
      <c r="F16" s="2" t="s">
        <v>156</v>
      </c>
      <c r="G16" s="33" t="s">
        <v>157</v>
      </c>
      <c r="H16" s="2" t="s">
        <v>187</v>
      </c>
      <c r="I16" s="2" t="s">
        <v>298</v>
      </c>
      <c r="J16" s="2" t="s">
        <v>39</v>
      </c>
      <c r="K16" s="2"/>
      <c r="L16" s="105">
        <v>45727</v>
      </c>
      <c r="M16" s="33" t="s">
        <v>1438</v>
      </c>
      <c r="N16" s="107" t="s">
        <v>1433</v>
      </c>
      <c r="O16" s="2"/>
      <c r="P16" s="2"/>
      <c r="Q16" s="2"/>
      <c r="R16" s="2"/>
      <c r="S16" s="2"/>
      <c r="T16" s="2"/>
      <c r="U16" s="92"/>
      <c r="V16"/>
      <c r="W16"/>
      <c r="XFA16" s="37"/>
      <c r="XFB16" s="3"/>
    </row>
    <row r="17" spans="1:23" s="33" customFormat="1" ht="160">
      <c r="A17" s="90">
        <f t="shared" si="0"/>
        <v>12</v>
      </c>
      <c r="B17" s="2" t="s">
        <v>201</v>
      </c>
      <c r="C17" s="33" t="s">
        <v>1167</v>
      </c>
      <c r="D17" s="106" t="s">
        <v>1403</v>
      </c>
      <c r="E17" s="33" t="s">
        <v>1403</v>
      </c>
      <c r="F17" s="2" t="s">
        <v>156</v>
      </c>
      <c r="G17" s="33" t="s">
        <v>157</v>
      </c>
      <c r="H17" s="2" t="s">
        <v>187</v>
      </c>
      <c r="I17" s="2" t="s">
        <v>298</v>
      </c>
      <c r="J17" s="2" t="s">
        <v>39</v>
      </c>
      <c r="K17" s="2"/>
      <c r="L17" s="105">
        <v>45728</v>
      </c>
      <c r="M17" s="33" t="s">
        <v>1432</v>
      </c>
      <c r="N17" s="107" t="s">
        <v>1433</v>
      </c>
      <c r="O17" s="2"/>
      <c r="P17" s="2"/>
      <c r="Q17" s="2"/>
      <c r="R17" s="2"/>
      <c r="S17" s="2"/>
      <c r="T17" s="2"/>
      <c r="U17" s="92"/>
      <c r="V17"/>
      <c r="W17"/>
    </row>
    <row r="18" spans="1:23" s="33" customFormat="1" ht="160">
      <c r="A18" s="90">
        <f t="shared" si="0"/>
        <v>13</v>
      </c>
      <c r="B18" s="2" t="s">
        <v>201</v>
      </c>
      <c r="C18" s="33" t="s">
        <v>1167</v>
      </c>
      <c r="D18" s="106" t="s">
        <v>1407</v>
      </c>
      <c r="E18" s="33" t="s">
        <v>1407</v>
      </c>
      <c r="F18" s="2" t="s">
        <v>156</v>
      </c>
      <c r="G18" s="33" t="s">
        <v>157</v>
      </c>
      <c r="H18" s="2" t="s">
        <v>187</v>
      </c>
      <c r="I18" s="2" t="s">
        <v>298</v>
      </c>
      <c r="J18" s="2" t="s">
        <v>39</v>
      </c>
      <c r="K18" s="2"/>
      <c r="L18" s="105">
        <v>45724</v>
      </c>
      <c r="M18" s="33" t="s">
        <v>1432</v>
      </c>
      <c r="N18" s="107" t="s">
        <v>1433</v>
      </c>
      <c r="O18" s="2"/>
      <c r="P18" s="2"/>
      <c r="Q18" s="2"/>
      <c r="R18" s="2"/>
      <c r="S18" s="2"/>
      <c r="T18" s="2"/>
      <c r="U18" s="92"/>
      <c r="V18"/>
      <c r="W18"/>
    </row>
    <row r="19" spans="1:23" s="33" customFormat="1" ht="160">
      <c r="A19" s="90">
        <f t="shared" si="0"/>
        <v>14</v>
      </c>
      <c r="B19" s="2" t="s">
        <v>201</v>
      </c>
      <c r="C19" s="33" t="s">
        <v>1035</v>
      </c>
      <c r="D19" s="106" t="s">
        <v>1413</v>
      </c>
      <c r="E19" s="33" t="s">
        <v>1413</v>
      </c>
      <c r="F19" s="2" t="s">
        <v>156</v>
      </c>
      <c r="G19" s="33" t="s">
        <v>157</v>
      </c>
      <c r="H19" s="2" t="s">
        <v>187</v>
      </c>
      <c r="I19" s="2" t="s">
        <v>298</v>
      </c>
      <c r="J19" s="2" t="s">
        <v>39</v>
      </c>
      <c r="K19" s="2"/>
      <c r="L19" s="105">
        <v>45730</v>
      </c>
      <c r="M19" s="33" t="s">
        <v>1438</v>
      </c>
      <c r="N19" s="107" t="s">
        <v>1433</v>
      </c>
      <c r="O19" s="2"/>
      <c r="P19" s="2"/>
      <c r="Q19" s="2"/>
      <c r="R19" s="2"/>
      <c r="S19" s="2"/>
      <c r="T19" s="2"/>
      <c r="U19" s="92"/>
      <c r="V19"/>
      <c r="W19"/>
    </row>
    <row r="20" spans="1:23" s="33" customFormat="1" ht="160">
      <c r="A20" s="90">
        <f t="shared" si="0"/>
        <v>15</v>
      </c>
      <c r="B20" s="2" t="s">
        <v>201</v>
      </c>
      <c r="C20" s="33" t="s">
        <v>1035</v>
      </c>
      <c r="D20" s="106" t="s">
        <v>1412</v>
      </c>
      <c r="E20" s="33" t="s">
        <v>1412</v>
      </c>
      <c r="F20" s="2" t="s">
        <v>156</v>
      </c>
      <c r="G20" s="33" t="s">
        <v>157</v>
      </c>
      <c r="H20" s="2" t="s">
        <v>187</v>
      </c>
      <c r="I20" s="2" t="s">
        <v>298</v>
      </c>
      <c r="J20" s="2" t="s">
        <v>39</v>
      </c>
      <c r="K20" s="2"/>
      <c r="L20" s="105">
        <v>37330</v>
      </c>
      <c r="M20" s="33" t="s">
        <v>1438</v>
      </c>
      <c r="N20" s="107" t="s">
        <v>1433</v>
      </c>
      <c r="O20" s="2"/>
      <c r="P20" s="2"/>
      <c r="Q20" s="2"/>
      <c r="R20" s="2"/>
      <c r="S20" s="2"/>
      <c r="T20" s="2"/>
      <c r="U20" s="92"/>
      <c r="V20"/>
      <c r="W20"/>
    </row>
    <row r="21" spans="1:23" s="33" customFormat="1" ht="96">
      <c r="A21" s="90">
        <f t="shared" si="0"/>
        <v>16</v>
      </c>
      <c r="B21" s="2" t="s">
        <v>201</v>
      </c>
      <c r="C21" s="33" t="s">
        <v>1035</v>
      </c>
      <c r="D21" s="106" t="s">
        <v>1412</v>
      </c>
      <c r="E21" s="33" t="s">
        <v>1412</v>
      </c>
      <c r="F21" s="2" t="s">
        <v>156</v>
      </c>
      <c r="G21" s="33" t="s">
        <v>157</v>
      </c>
      <c r="H21" s="2" t="s">
        <v>187</v>
      </c>
      <c r="I21" s="2" t="s">
        <v>298</v>
      </c>
      <c r="J21" s="2" t="s">
        <v>41</v>
      </c>
      <c r="K21" s="2"/>
      <c r="L21" s="104">
        <v>45861</v>
      </c>
      <c r="M21" s="33" t="s">
        <v>1438</v>
      </c>
      <c r="N21" s="107" t="s">
        <v>1433</v>
      </c>
      <c r="O21" s="2"/>
      <c r="P21" s="2"/>
      <c r="Q21" s="2"/>
      <c r="R21" s="2"/>
      <c r="S21" s="2"/>
      <c r="T21" s="2"/>
      <c r="U21" s="92"/>
      <c r="V21"/>
      <c r="W21"/>
    </row>
    <row r="22" spans="1:23" s="33" customFormat="1" ht="96">
      <c r="A22" s="90">
        <f t="shared" si="0"/>
        <v>17</v>
      </c>
      <c r="B22" s="2" t="s">
        <v>201</v>
      </c>
      <c r="C22" s="33" t="s">
        <v>1167</v>
      </c>
      <c r="D22" s="106" t="s">
        <v>1407</v>
      </c>
      <c r="E22" s="33" t="s">
        <v>1407</v>
      </c>
      <c r="F22" s="2" t="s">
        <v>156</v>
      </c>
      <c r="G22" s="33" t="s">
        <v>157</v>
      </c>
      <c r="H22" s="2" t="s">
        <v>187</v>
      </c>
      <c r="I22" s="2" t="s">
        <v>298</v>
      </c>
      <c r="J22" s="2" t="s">
        <v>41</v>
      </c>
      <c r="K22" s="2"/>
      <c r="L22" s="104">
        <v>45863</v>
      </c>
      <c r="M22" s="33" t="s">
        <v>1438</v>
      </c>
      <c r="N22" s="107" t="s">
        <v>1433</v>
      </c>
      <c r="O22" s="2"/>
      <c r="P22" s="2"/>
      <c r="Q22" s="2"/>
      <c r="R22" s="2"/>
      <c r="S22" s="2"/>
      <c r="T22" s="2"/>
      <c r="U22" s="92"/>
      <c r="V22"/>
      <c r="W22"/>
    </row>
    <row r="23" spans="1:23" s="33" customFormat="1" ht="96">
      <c r="A23" s="90">
        <f t="shared" si="0"/>
        <v>18</v>
      </c>
      <c r="B23" s="2" t="s">
        <v>201</v>
      </c>
      <c r="C23" s="33" t="s">
        <v>1167</v>
      </c>
      <c r="D23" s="106" t="s">
        <v>1397</v>
      </c>
      <c r="E23" s="33" t="s">
        <v>1397</v>
      </c>
      <c r="F23" s="2" t="s">
        <v>156</v>
      </c>
      <c r="G23" s="33" t="s">
        <v>157</v>
      </c>
      <c r="H23" s="2" t="s">
        <v>187</v>
      </c>
      <c r="I23" s="2" t="s">
        <v>298</v>
      </c>
      <c r="J23" s="2" t="s">
        <v>41</v>
      </c>
      <c r="K23" s="2"/>
      <c r="L23" s="104">
        <v>45866</v>
      </c>
      <c r="M23" s="33" t="s">
        <v>1432</v>
      </c>
      <c r="N23" s="107" t="s">
        <v>1433</v>
      </c>
      <c r="O23" s="2"/>
      <c r="P23" s="2"/>
      <c r="Q23" s="2"/>
      <c r="R23" s="2"/>
      <c r="S23" s="2"/>
      <c r="T23" s="2"/>
      <c r="U23" s="92"/>
      <c r="V23"/>
      <c r="W23"/>
    </row>
    <row r="24" spans="1:23" s="33" customFormat="1" ht="96">
      <c r="A24" s="90">
        <f t="shared" si="0"/>
        <v>19</v>
      </c>
      <c r="B24" s="2" t="s">
        <v>201</v>
      </c>
      <c r="C24" s="33" t="s">
        <v>1167</v>
      </c>
      <c r="D24" s="106" t="s">
        <v>1390</v>
      </c>
      <c r="E24" s="33" t="s">
        <v>1394</v>
      </c>
      <c r="F24" s="2" t="s">
        <v>156</v>
      </c>
      <c r="G24" s="33" t="s">
        <v>157</v>
      </c>
      <c r="H24" s="2" t="s">
        <v>187</v>
      </c>
      <c r="I24" s="2" t="s">
        <v>298</v>
      </c>
      <c r="J24" s="2" t="s">
        <v>41</v>
      </c>
      <c r="K24" s="2"/>
      <c r="L24" s="104">
        <v>45869</v>
      </c>
      <c r="M24" s="33" t="s">
        <v>1438</v>
      </c>
      <c r="N24" s="107" t="s">
        <v>1433</v>
      </c>
      <c r="O24" s="2"/>
      <c r="P24" s="2"/>
      <c r="Q24" s="2"/>
      <c r="R24" s="2"/>
      <c r="S24" s="2"/>
      <c r="T24" s="2"/>
      <c r="U24" s="92"/>
      <c r="V24"/>
      <c r="W24"/>
    </row>
    <row r="25" spans="1:23" s="33" customFormat="1" ht="128">
      <c r="A25" s="90">
        <f t="shared" si="0"/>
        <v>20</v>
      </c>
      <c r="B25" s="2" t="s">
        <v>201</v>
      </c>
      <c r="C25" s="33" t="s">
        <v>1035</v>
      </c>
      <c r="D25" s="106" t="s">
        <v>1412</v>
      </c>
      <c r="E25" s="33" t="s">
        <v>1412</v>
      </c>
      <c r="F25" s="2" t="s">
        <v>156</v>
      </c>
      <c r="G25" s="33" t="s">
        <v>157</v>
      </c>
      <c r="H25" s="2" t="s">
        <v>187</v>
      </c>
      <c r="I25" s="2" t="s">
        <v>298</v>
      </c>
      <c r="J25" s="2" t="s">
        <v>42</v>
      </c>
      <c r="K25" s="2"/>
      <c r="L25" s="105">
        <v>45721</v>
      </c>
      <c r="M25" s="33" t="s">
        <v>1438</v>
      </c>
      <c r="N25" s="107" t="s">
        <v>1433</v>
      </c>
      <c r="O25" s="2"/>
      <c r="P25" s="2"/>
      <c r="Q25" s="2"/>
      <c r="R25" s="2"/>
      <c r="S25" s="2"/>
      <c r="T25" s="2"/>
      <c r="U25" s="92"/>
      <c r="V25"/>
      <c r="W25"/>
    </row>
    <row r="26" spans="1:23" s="33" customFormat="1" ht="128">
      <c r="A26" s="90">
        <f t="shared" si="0"/>
        <v>21</v>
      </c>
      <c r="B26" s="2" t="s">
        <v>201</v>
      </c>
      <c r="C26" s="33" t="s">
        <v>1167</v>
      </c>
      <c r="D26" s="106" t="s">
        <v>1407</v>
      </c>
      <c r="E26" s="33" t="s">
        <v>1407</v>
      </c>
      <c r="F26" s="2" t="s">
        <v>156</v>
      </c>
      <c r="G26" s="33" t="s">
        <v>157</v>
      </c>
      <c r="H26" s="2" t="s">
        <v>187</v>
      </c>
      <c r="I26" s="2" t="s">
        <v>298</v>
      </c>
      <c r="J26" s="2" t="s">
        <v>42</v>
      </c>
      <c r="K26" s="2"/>
      <c r="L26" s="105">
        <v>45726</v>
      </c>
      <c r="M26" s="33" t="s">
        <v>1438</v>
      </c>
      <c r="N26" s="107" t="s">
        <v>1433</v>
      </c>
      <c r="O26" s="2"/>
      <c r="P26" s="2"/>
      <c r="Q26" s="2"/>
      <c r="R26" s="2"/>
      <c r="S26" s="2"/>
      <c r="T26" s="2"/>
      <c r="U26" s="92"/>
      <c r="V26"/>
      <c r="W26"/>
    </row>
    <row r="27" spans="1:23" s="33" customFormat="1" ht="128">
      <c r="A27" s="90">
        <f t="shared" si="0"/>
        <v>22</v>
      </c>
      <c r="B27" s="2" t="s">
        <v>201</v>
      </c>
      <c r="C27" s="33" t="s">
        <v>1167</v>
      </c>
      <c r="D27" s="106" t="s">
        <v>1397</v>
      </c>
      <c r="E27" s="33" t="s">
        <v>1397</v>
      </c>
      <c r="F27" s="2" t="s">
        <v>156</v>
      </c>
      <c r="G27" s="33" t="s">
        <v>157</v>
      </c>
      <c r="H27" s="2" t="s">
        <v>187</v>
      </c>
      <c r="I27" s="2" t="s">
        <v>298</v>
      </c>
      <c r="J27" s="2" t="s">
        <v>42</v>
      </c>
      <c r="K27" s="2"/>
      <c r="L27" s="105">
        <v>45729</v>
      </c>
      <c r="M27" s="33" t="s">
        <v>1432</v>
      </c>
      <c r="N27" s="107" t="s">
        <v>1433</v>
      </c>
      <c r="O27" s="2"/>
      <c r="P27" s="2"/>
      <c r="Q27" s="2"/>
      <c r="R27" s="2"/>
      <c r="S27" s="2"/>
      <c r="T27" s="2"/>
      <c r="U27" s="92"/>
      <c r="V27"/>
      <c r="W27"/>
    </row>
    <row r="28" spans="1:23" s="33" customFormat="1" ht="128">
      <c r="A28" s="90">
        <f t="shared" si="0"/>
        <v>23</v>
      </c>
      <c r="B28" s="2" t="s">
        <v>201</v>
      </c>
      <c r="C28" s="33" t="s">
        <v>1167</v>
      </c>
      <c r="D28" s="106" t="s">
        <v>1390</v>
      </c>
      <c r="E28" s="33" t="s">
        <v>1394</v>
      </c>
      <c r="F28" s="2" t="s">
        <v>156</v>
      </c>
      <c r="G28" s="33" t="s">
        <v>157</v>
      </c>
      <c r="H28" s="2" t="s">
        <v>187</v>
      </c>
      <c r="I28" s="2" t="s">
        <v>298</v>
      </c>
      <c r="J28" s="2" t="s">
        <v>42</v>
      </c>
      <c r="K28" s="2"/>
      <c r="L28" s="105">
        <v>45733</v>
      </c>
      <c r="M28" s="33" t="s">
        <v>1438</v>
      </c>
      <c r="N28" s="107" t="s">
        <v>1433</v>
      </c>
      <c r="O28" s="2"/>
      <c r="P28" s="2"/>
      <c r="Q28" s="2"/>
      <c r="R28" s="2"/>
      <c r="S28" s="2"/>
      <c r="T28" s="2"/>
      <c r="U28" s="92"/>
      <c r="V28"/>
      <c r="W28"/>
    </row>
    <row r="29" spans="1:23" s="33" customFormat="1" ht="112">
      <c r="A29" s="90">
        <f t="shared" si="0"/>
        <v>24</v>
      </c>
      <c r="B29" s="2" t="s">
        <v>201</v>
      </c>
      <c r="C29" s="33" t="s">
        <v>1167</v>
      </c>
      <c r="D29" s="106" t="s">
        <v>1397</v>
      </c>
      <c r="E29" s="33" t="s">
        <v>1397</v>
      </c>
      <c r="F29" s="2" t="s">
        <v>156</v>
      </c>
      <c r="G29" s="33" t="s">
        <v>157</v>
      </c>
      <c r="H29" s="2" t="s">
        <v>187</v>
      </c>
      <c r="I29" s="2" t="s">
        <v>307</v>
      </c>
      <c r="J29" s="2" t="s">
        <v>45</v>
      </c>
      <c r="K29" s="2"/>
      <c r="L29" s="105">
        <v>45722</v>
      </c>
      <c r="M29" s="33" t="s">
        <v>1438</v>
      </c>
      <c r="N29" s="107" t="s">
        <v>1433</v>
      </c>
      <c r="O29" s="2"/>
      <c r="P29" s="2"/>
      <c r="Q29" s="2"/>
      <c r="R29" s="2"/>
      <c r="S29" s="2"/>
      <c r="T29" s="2"/>
      <c r="U29" s="92"/>
      <c r="V29"/>
      <c r="W29"/>
    </row>
    <row r="30" spans="1:23" s="33" customFormat="1" ht="112">
      <c r="A30" s="90">
        <f t="shared" si="0"/>
        <v>25</v>
      </c>
      <c r="B30" s="2" t="s">
        <v>201</v>
      </c>
      <c r="C30" s="33" t="s">
        <v>1167</v>
      </c>
      <c r="D30" s="106" t="s">
        <v>1407</v>
      </c>
      <c r="E30" s="33" t="s">
        <v>1407</v>
      </c>
      <c r="F30" s="2" t="s">
        <v>156</v>
      </c>
      <c r="G30" s="33" t="s">
        <v>157</v>
      </c>
      <c r="H30" s="2" t="s">
        <v>187</v>
      </c>
      <c r="I30" s="2" t="s">
        <v>307</v>
      </c>
      <c r="J30" s="2" t="s">
        <v>45</v>
      </c>
      <c r="K30" s="2"/>
      <c r="L30" s="2" t="s">
        <v>1439</v>
      </c>
      <c r="M30" s="33" t="s">
        <v>1438</v>
      </c>
      <c r="N30" s="107" t="s">
        <v>1433</v>
      </c>
      <c r="O30" s="2"/>
      <c r="P30" s="2"/>
      <c r="Q30" s="2"/>
      <c r="R30" s="2"/>
      <c r="S30" s="2"/>
      <c r="T30" s="2"/>
      <c r="U30" s="92"/>
      <c r="V30"/>
      <c r="W30"/>
    </row>
    <row r="31" spans="1:23" s="33" customFormat="1" ht="112">
      <c r="A31" s="90">
        <f t="shared" si="0"/>
        <v>26</v>
      </c>
      <c r="B31" s="2" t="s">
        <v>201</v>
      </c>
      <c r="C31" s="33" t="s">
        <v>1167</v>
      </c>
      <c r="D31" s="106" t="s">
        <v>1390</v>
      </c>
      <c r="E31" s="33" t="s">
        <v>1394</v>
      </c>
      <c r="F31" s="2" t="s">
        <v>156</v>
      </c>
      <c r="G31" s="33" t="s">
        <v>157</v>
      </c>
      <c r="H31" s="2" t="s">
        <v>187</v>
      </c>
      <c r="I31" s="2" t="s">
        <v>307</v>
      </c>
      <c r="J31" s="2" t="s">
        <v>45</v>
      </c>
      <c r="K31" s="2"/>
      <c r="L31" s="105">
        <v>45736</v>
      </c>
      <c r="M31" s="33" t="s">
        <v>1438</v>
      </c>
      <c r="N31" s="107" t="s">
        <v>1433</v>
      </c>
      <c r="O31" s="2"/>
      <c r="P31" s="2"/>
      <c r="Q31" s="2"/>
      <c r="R31" s="2"/>
      <c r="S31" s="2"/>
      <c r="T31" s="2"/>
      <c r="U31" s="92"/>
      <c r="V31"/>
      <c r="W31"/>
    </row>
    <row r="32" spans="1:23" s="33" customFormat="1" ht="112">
      <c r="A32" s="90">
        <f t="shared" si="0"/>
        <v>27</v>
      </c>
      <c r="B32" s="2" t="s">
        <v>201</v>
      </c>
      <c r="C32" s="33" t="s">
        <v>1167</v>
      </c>
      <c r="D32" s="106" t="s">
        <v>1398</v>
      </c>
      <c r="E32" s="33" t="s">
        <v>1398</v>
      </c>
      <c r="F32" s="2" t="s">
        <v>156</v>
      </c>
      <c r="G32" s="33" t="s">
        <v>157</v>
      </c>
      <c r="H32" s="2" t="s">
        <v>187</v>
      </c>
      <c r="I32" s="2" t="s">
        <v>307</v>
      </c>
      <c r="J32" s="2" t="s">
        <v>45</v>
      </c>
      <c r="K32" s="2"/>
      <c r="L32" s="105">
        <v>45743</v>
      </c>
      <c r="M32" s="33" t="s">
        <v>1438</v>
      </c>
      <c r="N32" s="107" t="s">
        <v>1433</v>
      </c>
      <c r="O32" s="2"/>
      <c r="P32" s="2"/>
      <c r="Q32" s="2"/>
      <c r="R32" s="2"/>
      <c r="S32" s="2"/>
      <c r="T32" s="2"/>
      <c r="U32" s="92"/>
      <c r="V32"/>
      <c r="W32"/>
    </row>
    <row r="33" spans="1:23" s="33" customFormat="1" ht="112">
      <c r="A33" s="90">
        <f t="shared" si="0"/>
        <v>28</v>
      </c>
      <c r="B33" s="2" t="s">
        <v>201</v>
      </c>
      <c r="C33" s="33" t="s">
        <v>1167</v>
      </c>
      <c r="D33" s="106" t="s">
        <v>1390</v>
      </c>
      <c r="E33" s="33" t="s">
        <v>1394</v>
      </c>
      <c r="F33" s="2" t="s">
        <v>156</v>
      </c>
      <c r="G33" s="33" t="s">
        <v>157</v>
      </c>
      <c r="H33" s="2" t="s">
        <v>250</v>
      </c>
      <c r="I33" s="2" t="s">
        <v>314</v>
      </c>
      <c r="J33" s="2" t="s">
        <v>291</v>
      </c>
      <c r="K33" s="2"/>
      <c r="L33" s="105">
        <v>45770</v>
      </c>
      <c r="M33" s="33" t="s">
        <v>1432</v>
      </c>
      <c r="N33" s="107" t="s">
        <v>1433</v>
      </c>
      <c r="O33" s="2"/>
      <c r="P33" s="2"/>
      <c r="Q33" s="2"/>
      <c r="R33" s="2"/>
      <c r="S33" s="2"/>
      <c r="T33" s="2"/>
      <c r="U33" s="92"/>
      <c r="V33"/>
      <c r="W33"/>
    </row>
    <row r="34" spans="1:23" s="33" customFormat="1" ht="112">
      <c r="A34" s="90">
        <f t="shared" si="0"/>
        <v>29</v>
      </c>
      <c r="B34" s="2" t="s">
        <v>201</v>
      </c>
      <c r="C34" s="33" t="s">
        <v>1167</v>
      </c>
      <c r="D34" s="106" t="s">
        <v>1397</v>
      </c>
      <c r="E34" s="33" t="s">
        <v>1397</v>
      </c>
      <c r="F34" s="2" t="s">
        <v>156</v>
      </c>
      <c r="G34" s="33" t="s">
        <v>157</v>
      </c>
      <c r="H34" s="2" t="s">
        <v>250</v>
      </c>
      <c r="I34" s="2" t="s">
        <v>314</v>
      </c>
      <c r="J34" s="2" t="s">
        <v>291</v>
      </c>
      <c r="K34" s="2"/>
      <c r="L34" s="105">
        <v>45771</v>
      </c>
      <c r="M34" s="33" t="s">
        <v>1432</v>
      </c>
      <c r="N34" s="107" t="s">
        <v>1433</v>
      </c>
      <c r="O34" s="2"/>
      <c r="P34" s="2"/>
      <c r="Q34" s="2"/>
      <c r="R34" s="2"/>
      <c r="S34" s="2"/>
      <c r="T34" s="2"/>
      <c r="U34" s="92"/>
      <c r="V34"/>
      <c r="W34"/>
    </row>
    <row r="35" spans="1:23" s="33" customFormat="1" ht="112">
      <c r="A35" s="90">
        <f t="shared" si="0"/>
        <v>30</v>
      </c>
      <c r="B35" s="2" t="s">
        <v>201</v>
      </c>
      <c r="C35" s="33" t="s">
        <v>1167</v>
      </c>
      <c r="D35" s="106" t="s">
        <v>1407</v>
      </c>
      <c r="E35" s="33" t="s">
        <v>1407</v>
      </c>
      <c r="F35" s="2" t="s">
        <v>156</v>
      </c>
      <c r="G35" s="33" t="s">
        <v>157</v>
      </c>
      <c r="H35" s="2" t="s">
        <v>250</v>
      </c>
      <c r="I35" s="2" t="s">
        <v>314</v>
      </c>
      <c r="J35" s="2" t="s">
        <v>291</v>
      </c>
      <c r="K35" s="2"/>
      <c r="L35" s="105">
        <v>45772</v>
      </c>
      <c r="M35" s="33" t="s">
        <v>1432</v>
      </c>
      <c r="N35" s="107" t="s">
        <v>1433</v>
      </c>
      <c r="O35" s="2"/>
      <c r="P35" s="2"/>
      <c r="Q35" s="2"/>
      <c r="R35" s="2"/>
      <c r="S35" s="2"/>
      <c r="T35" s="2"/>
      <c r="U35" s="92"/>
      <c r="V35"/>
      <c r="W35"/>
    </row>
    <row r="36" spans="1:23" s="33" customFormat="1" ht="96">
      <c r="A36" s="90">
        <f t="shared" si="0"/>
        <v>31</v>
      </c>
      <c r="B36" s="2" t="s">
        <v>201</v>
      </c>
      <c r="C36" s="33" t="s">
        <v>1167</v>
      </c>
      <c r="D36" s="106" t="s">
        <v>1411</v>
      </c>
      <c r="E36" s="33" t="s">
        <v>1411</v>
      </c>
      <c r="F36" s="2" t="s">
        <v>156</v>
      </c>
      <c r="G36" s="33" t="s">
        <v>157</v>
      </c>
      <c r="H36" s="2" t="s">
        <v>187</v>
      </c>
      <c r="I36" s="2" t="s">
        <v>317</v>
      </c>
      <c r="J36" s="2" t="s">
        <v>292</v>
      </c>
      <c r="K36" s="2"/>
      <c r="L36" s="105">
        <v>45775</v>
      </c>
      <c r="M36" s="33" t="s">
        <v>1432</v>
      </c>
      <c r="N36" s="107" t="s">
        <v>1433</v>
      </c>
      <c r="O36" s="2"/>
      <c r="P36" s="2"/>
      <c r="Q36" s="2"/>
      <c r="R36" s="2"/>
      <c r="S36" s="2"/>
      <c r="T36" s="2"/>
      <c r="U36" s="92"/>
      <c r="V36"/>
      <c r="W36"/>
    </row>
    <row r="37" spans="1:23" s="33" customFormat="1" ht="96">
      <c r="A37" s="90">
        <f t="shared" si="0"/>
        <v>32</v>
      </c>
      <c r="B37" s="2" t="s">
        <v>201</v>
      </c>
      <c r="C37" s="33" t="s">
        <v>1167</v>
      </c>
      <c r="D37" s="106" t="s">
        <v>1397</v>
      </c>
      <c r="E37" s="33" t="s">
        <v>1397</v>
      </c>
      <c r="F37" s="2" t="s">
        <v>156</v>
      </c>
      <c r="G37" s="33" t="s">
        <v>157</v>
      </c>
      <c r="H37" s="2" t="s">
        <v>187</v>
      </c>
      <c r="I37" s="2" t="s">
        <v>317</v>
      </c>
      <c r="J37" s="2" t="s">
        <v>292</v>
      </c>
      <c r="K37" s="2"/>
      <c r="L37" s="105">
        <v>45776</v>
      </c>
      <c r="M37" s="33" t="s">
        <v>1432</v>
      </c>
      <c r="N37" s="107" t="s">
        <v>1433</v>
      </c>
      <c r="O37" s="2"/>
      <c r="P37" s="2"/>
      <c r="Q37" s="2"/>
      <c r="R37" s="2"/>
      <c r="S37" s="2"/>
      <c r="T37" s="2"/>
      <c r="U37" s="92"/>
      <c r="V37"/>
      <c r="W37"/>
    </row>
    <row r="38" spans="1:23" s="33" customFormat="1" ht="96">
      <c r="A38" s="90">
        <f t="shared" si="0"/>
        <v>33</v>
      </c>
      <c r="B38" s="2" t="s">
        <v>201</v>
      </c>
      <c r="C38" s="33" t="s">
        <v>1035</v>
      </c>
      <c r="D38" s="106" t="s">
        <v>1413</v>
      </c>
      <c r="E38" s="33" t="s">
        <v>1413</v>
      </c>
      <c r="F38" s="2" t="s">
        <v>156</v>
      </c>
      <c r="G38" s="33" t="s">
        <v>157</v>
      </c>
      <c r="H38" s="2" t="s">
        <v>187</v>
      </c>
      <c r="I38" s="2" t="s">
        <v>317</v>
      </c>
      <c r="J38" s="2" t="s">
        <v>292</v>
      </c>
      <c r="K38" s="2"/>
      <c r="L38" s="105">
        <v>45777</v>
      </c>
      <c r="M38" s="33" t="s">
        <v>1432</v>
      </c>
      <c r="N38" s="107" t="s">
        <v>1433</v>
      </c>
      <c r="O38" s="2"/>
      <c r="P38" s="2"/>
      <c r="Q38" s="2"/>
      <c r="R38" s="2"/>
      <c r="S38" s="2"/>
      <c r="T38" s="2"/>
      <c r="U38" s="92"/>
      <c r="V38"/>
      <c r="W38"/>
    </row>
    <row r="39" spans="1:23" s="33" customFormat="1" ht="144">
      <c r="A39" s="90">
        <f t="shared" si="0"/>
        <v>34</v>
      </c>
      <c r="B39" s="2" t="s">
        <v>201</v>
      </c>
      <c r="C39" s="33" t="s">
        <v>1167</v>
      </c>
      <c r="D39" s="106" t="s">
        <v>1440</v>
      </c>
      <c r="E39" s="106" t="s">
        <v>1440</v>
      </c>
      <c r="F39" s="2" t="s">
        <v>175</v>
      </c>
      <c r="G39" s="33" t="s">
        <v>176</v>
      </c>
      <c r="H39" s="2" t="s">
        <v>187</v>
      </c>
      <c r="I39" s="2" t="s">
        <v>296</v>
      </c>
      <c r="J39" s="2" t="s">
        <v>297</v>
      </c>
      <c r="K39" s="2"/>
      <c r="L39" s="105">
        <v>45804</v>
      </c>
      <c r="M39" s="33" t="s">
        <v>1392</v>
      </c>
      <c r="N39" s="33" t="s">
        <v>1393</v>
      </c>
      <c r="O39" s="2"/>
      <c r="P39" s="2"/>
      <c r="Q39" s="2"/>
      <c r="R39" s="2"/>
      <c r="S39" s="2"/>
      <c r="T39" s="2"/>
      <c r="U39" s="92"/>
      <c r="V39"/>
      <c r="W39"/>
    </row>
    <row r="40" spans="1:23" s="33" customFormat="1" ht="128">
      <c r="A40" s="90">
        <f t="shared" si="0"/>
        <v>35</v>
      </c>
      <c r="B40" s="2" t="s">
        <v>201</v>
      </c>
      <c r="C40" s="33" t="s">
        <v>1167</v>
      </c>
      <c r="D40" s="106" t="s">
        <v>1440</v>
      </c>
      <c r="E40" s="106" t="s">
        <v>1440</v>
      </c>
      <c r="F40" s="2" t="s">
        <v>175</v>
      </c>
      <c r="G40" s="33" t="s">
        <v>176</v>
      </c>
      <c r="H40" s="2" t="s">
        <v>187</v>
      </c>
      <c r="I40" s="2" t="s">
        <v>296</v>
      </c>
      <c r="J40" s="2" t="s">
        <v>54</v>
      </c>
      <c r="K40" s="2"/>
      <c r="L40" s="105">
        <v>45804</v>
      </c>
      <c r="M40" s="33" t="s">
        <v>1392</v>
      </c>
      <c r="N40" s="33" t="s">
        <v>1393</v>
      </c>
      <c r="O40" s="2"/>
      <c r="P40" s="2"/>
      <c r="Q40" s="2"/>
      <c r="R40" s="2"/>
      <c r="S40" s="2"/>
      <c r="T40" s="2"/>
      <c r="U40" s="92"/>
      <c r="V40"/>
      <c r="W40"/>
    </row>
    <row r="41" spans="1:23" s="33" customFormat="1" ht="144">
      <c r="A41" s="90">
        <f t="shared" si="0"/>
        <v>36</v>
      </c>
      <c r="B41" s="2" t="s">
        <v>201</v>
      </c>
      <c r="C41" s="33" t="s">
        <v>1167</v>
      </c>
      <c r="D41" s="106" t="s">
        <v>1440</v>
      </c>
      <c r="E41" s="106" t="s">
        <v>1440</v>
      </c>
      <c r="F41" s="2" t="s">
        <v>175</v>
      </c>
      <c r="G41" s="33" t="s">
        <v>176</v>
      </c>
      <c r="H41" s="2" t="s">
        <v>187</v>
      </c>
      <c r="I41" s="2" t="s">
        <v>296</v>
      </c>
      <c r="J41" s="2" t="s">
        <v>55</v>
      </c>
      <c r="K41" s="2"/>
      <c r="L41" s="105">
        <v>45804</v>
      </c>
      <c r="M41" s="33" t="s">
        <v>1392</v>
      </c>
      <c r="N41" s="33" t="s">
        <v>1393</v>
      </c>
      <c r="O41" s="2"/>
      <c r="P41" s="2"/>
      <c r="Q41" s="2"/>
      <c r="R41" s="2"/>
      <c r="S41" s="2"/>
      <c r="T41" s="2"/>
      <c r="U41" s="92"/>
      <c r="V41"/>
      <c r="W41"/>
    </row>
    <row r="42" spans="1:23" s="33" customFormat="1" ht="80">
      <c r="A42" s="90">
        <f t="shared" si="0"/>
        <v>37</v>
      </c>
      <c r="B42" s="2" t="s">
        <v>201</v>
      </c>
      <c r="C42" s="33" t="s">
        <v>1167</v>
      </c>
      <c r="D42" s="106" t="s">
        <v>1404</v>
      </c>
      <c r="E42" s="33" t="s">
        <v>1404</v>
      </c>
      <c r="F42" s="2" t="s">
        <v>156</v>
      </c>
      <c r="G42" s="33" t="s">
        <v>157</v>
      </c>
      <c r="H42" s="2" t="s">
        <v>187</v>
      </c>
      <c r="I42" s="2" t="s">
        <v>56</v>
      </c>
      <c r="J42" s="2" t="s">
        <v>57</v>
      </c>
      <c r="K42" s="2"/>
      <c r="L42" s="105">
        <v>45741</v>
      </c>
      <c r="M42" s="33" t="s">
        <v>1432</v>
      </c>
      <c r="N42" s="107" t="s">
        <v>1433</v>
      </c>
      <c r="O42" s="2"/>
      <c r="P42" s="2"/>
      <c r="Q42" s="2"/>
      <c r="R42" s="2"/>
      <c r="S42" s="2"/>
      <c r="T42" s="2"/>
      <c r="U42" s="92"/>
      <c r="V42"/>
      <c r="W42"/>
    </row>
    <row r="43" spans="1:23" s="33" customFormat="1" ht="80">
      <c r="A43" s="90">
        <f t="shared" si="0"/>
        <v>38</v>
      </c>
      <c r="B43" s="2" t="s">
        <v>201</v>
      </c>
      <c r="C43" s="33" t="s">
        <v>1167</v>
      </c>
      <c r="D43" s="106" t="s">
        <v>1411</v>
      </c>
      <c r="E43" s="33" t="s">
        <v>1411</v>
      </c>
      <c r="F43" s="2" t="s">
        <v>156</v>
      </c>
      <c r="G43" s="33" t="s">
        <v>157</v>
      </c>
      <c r="H43" s="2" t="s">
        <v>187</v>
      </c>
      <c r="I43" s="2" t="s">
        <v>56</v>
      </c>
      <c r="J43" s="2" t="s">
        <v>57</v>
      </c>
      <c r="K43" s="2"/>
      <c r="L43" s="105">
        <v>45737</v>
      </c>
      <c r="M43" s="33" t="s">
        <v>1432</v>
      </c>
      <c r="N43" s="107" t="s">
        <v>1433</v>
      </c>
      <c r="O43" s="2"/>
      <c r="P43" s="2"/>
      <c r="Q43" s="2"/>
      <c r="R43" s="2"/>
      <c r="S43" s="2"/>
      <c r="T43" s="2"/>
      <c r="U43" s="92"/>
      <c r="V43"/>
      <c r="W43"/>
    </row>
    <row r="44" spans="1:23" s="33" customFormat="1" ht="112">
      <c r="A44" s="90">
        <f t="shared" si="0"/>
        <v>39</v>
      </c>
      <c r="B44" s="2" t="s">
        <v>201</v>
      </c>
      <c r="C44" s="33" t="s">
        <v>1167</v>
      </c>
      <c r="D44" s="106" t="s">
        <v>1397</v>
      </c>
      <c r="E44" s="33" t="s">
        <v>1397</v>
      </c>
      <c r="F44" s="2" t="s">
        <v>156</v>
      </c>
      <c r="G44" s="33" t="s">
        <v>157</v>
      </c>
      <c r="H44" s="2" t="s">
        <v>187</v>
      </c>
      <c r="I44" s="2" t="s">
        <v>56</v>
      </c>
      <c r="J44" s="2" t="s">
        <v>58</v>
      </c>
      <c r="K44" s="2"/>
      <c r="L44" s="105">
        <v>45782</v>
      </c>
      <c r="M44" s="33" t="s">
        <v>1432</v>
      </c>
      <c r="N44" s="107" t="s">
        <v>1433</v>
      </c>
      <c r="O44" s="2"/>
      <c r="P44" s="2"/>
      <c r="Q44" s="2"/>
      <c r="R44" s="2"/>
      <c r="S44" s="2"/>
      <c r="T44" s="2"/>
      <c r="U44" s="92"/>
      <c r="V44"/>
      <c r="W44"/>
    </row>
    <row r="45" spans="1:23" s="33" customFormat="1" ht="128">
      <c r="A45" s="90">
        <f t="shared" si="0"/>
        <v>40</v>
      </c>
      <c r="B45" s="2" t="s">
        <v>201</v>
      </c>
      <c r="C45" s="33" t="s">
        <v>1167</v>
      </c>
      <c r="D45" s="106" t="s">
        <v>1390</v>
      </c>
      <c r="E45" s="33" t="s">
        <v>1391</v>
      </c>
      <c r="F45" s="2" t="s">
        <v>156</v>
      </c>
      <c r="G45" s="33" t="s">
        <v>157</v>
      </c>
      <c r="H45" s="2" t="s">
        <v>187</v>
      </c>
      <c r="I45" s="2" t="s">
        <v>322</v>
      </c>
      <c r="J45" s="2" t="s">
        <v>293</v>
      </c>
      <c r="K45" s="2"/>
      <c r="L45" s="105">
        <v>45785</v>
      </c>
      <c r="M45" s="33" t="s">
        <v>1441</v>
      </c>
      <c r="N45" s="33" t="s">
        <v>1427</v>
      </c>
      <c r="O45" s="2"/>
      <c r="P45" s="2"/>
      <c r="Q45" s="2"/>
      <c r="R45" s="2"/>
      <c r="S45" s="2"/>
      <c r="T45" s="2"/>
      <c r="U45" s="92"/>
      <c r="V45"/>
      <c r="W45"/>
    </row>
    <row r="46" spans="1:23" s="33" customFormat="1" ht="128">
      <c r="A46" s="90">
        <f t="shared" si="0"/>
        <v>41</v>
      </c>
      <c r="B46" s="2" t="s">
        <v>201</v>
      </c>
      <c r="C46" s="33" t="s">
        <v>1167</v>
      </c>
      <c r="D46" s="106" t="s">
        <v>1390</v>
      </c>
      <c r="E46" s="33" t="s">
        <v>1394</v>
      </c>
      <c r="F46" s="2" t="s">
        <v>156</v>
      </c>
      <c r="G46" s="33" t="s">
        <v>157</v>
      </c>
      <c r="H46" s="2" t="s">
        <v>187</v>
      </c>
      <c r="I46" s="2" t="s">
        <v>322</v>
      </c>
      <c r="J46" s="2" t="s">
        <v>293</v>
      </c>
      <c r="K46" s="2"/>
      <c r="L46" s="105">
        <v>45785</v>
      </c>
      <c r="M46" s="33" t="s">
        <v>1441</v>
      </c>
      <c r="N46" s="33" t="s">
        <v>1427</v>
      </c>
      <c r="O46" s="2"/>
      <c r="P46" s="2"/>
      <c r="Q46" s="2"/>
      <c r="R46" s="2"/>
      <c r="S46" s="2"/>
      <c r="T46" s="2"/>
      <c r="U46" s="92"/>
      <c r="V46"/>
      <c r="W46"/>
    </row>
    <row r="47" spans="1:23" s="33" customFormat="1" ht="128">
      <c r="A47" s="90">
        <f t="shared" si="0"/>
        <v>42</v>
      </c>
      <c r="B47" s="2" t="s">
        <v>201</v>
      </c>
      <c r="C47" s="33" t="s">
        <v>1167</v>
      </c>
      <c r="D47" s="106" t="s">
        <v>1397</v>
      </c>
      <c r="E47" s="33" t="s">
        <v>1397</v>
      </c>
      <c r="F47" s="2" t="s">
        <v>156</v>
      </c>
      <c r="G47" s="33" t="s">
        <v>157</v>
      </c>
      <c r="H47" s="2" t="s">
        <v>187</v>
      </c>
      <c r="I47" s="2" t="s">
        <v>322</v>
      </c>
      <c r="J47" s="2" t="s">
        <v>293</v>
      </c>
      <c r="K47" s="2"/>
      <c r="L47" s="105">
        <v>45785</v>
      </c>
      <c r="M47" s="33" t="s">
        <v>1441</v>
      </c>
      <c r="N47" s="33" t="s">
        <v>1427</v>
      </c>
      <c r="O47" s="2"/>
      <c r="P47" s="2"/>
      <c r="Q47" s="2"/>
      <c r="R47" s="2"/>
      <c r="S47" s="2"/>
      <c r="T47" s="2"/>
      <c r="U47" s="92"/>
      <c r="V47"/>
      <c r="W47"/>
    </row>
    <row r="48" spans="1:23" s="33" customFormat="1" ht="128">
      <c r="A48" s="90">
        <f t="shared" si="0"/>
        <v>43</v>
      </c>
      <c r="B48" s="2" t="s">
        <v>201</v>
      </c>
      <c r="C48" s="33" t="s">
        <v>1167</v>
      </c>
      <c r="D48" s="106" t="s">
        <v>1398</v>
      </c>
      <c r="E48" s="33" t="s">
        <v>1398</v>
      </c>
      <c r="F48" s="2" t="s">
        <v>156</v>
      </c>
      <c r="G48" s="33" t="s">
        <v>157</v>
      </c>
      <c r="H48" s="2" t="s">
        <v>187</v>
      </c>
      <c r="I48" s="2" t="s">
        <v>322</v>
      </c>
      <c r="J48" s="2" t="s">
        <v>293</v>
      </c>
      <c r="K48" s="2"/>
      <c r="L48" s="105">
        <v>45786</v>
      </c>
      <c r="M48" s="33" t="s">
        <v>1441</v>
      </c>
      <c r="N48" s="33" t="s">
        <v>1427</v>
      </c>
      <c r="O48" s="2"/>
      <c r="P48" s="2"/>
      <c r="Q48" s="2"/>
      <c r="R48" s="2"/>
      <c r="S48" s="2"/>
      <c r="T48" s="2"/>
      <c r="U48" s="92"/>
      <c r="V48"/>
      <c r="W48"/>
    </row>
    <row r="49" spans="1:23" s="33" customFormat="1" ht="128">
      <c r="A49" s="90">
        <f t="shared" si="0"/>
        <v>44</v>
      </c>
      <c r="B49" s="2" t="s">
        <v>201</v>
      </c>
      <c r="C49" s="33" t="s">
        <v>1167</v>
      </c>
      <c r="D49" s="106" t="s">
        <v>1398</v>
      </c>
      <c r="E49" s="33" t="s">
        <v>1398</v>
      </c>
      <c r="F49" s="2" t="s">
        <v>156</v>
      </c>
      <c r="G49" s="33" t="s">
        <v>157</v>
      </c>
      <c r="H49" s="2" t="s">
        <v>187</v>
      </c>
      <c r="I49" s="2" t="s">
        <v>322</v>
      </c>
      <c r="J49" s="2" t="s">
        <v>293</v>
      </c>
      <c r="K49" s="2"/>
      <c r="L49" s="105">
        <v>45786</v>
      </c>
      <c r="M49" s="33" t="s">
        <v>1441</v>
      </c>
      <c r="N49" s="33" t="s">
        <v>1427</v>
      </c>
      <c r="O49" s="2"/>
      <c r="P49" s="2"/>
      <c r="Q49" s="2"/>
      <c r="R49" s="2"/>
      <c r="S49" s="2"/>
      <c r="T49" s="2"/>
      <c r="U49" s="92"/>
      <c r="V49"/>
      <c r="W49"/>
    </row>
    <row r="50" spans="1:23" s="33" customFormat="1" ht="128">
      <c r="A50" s="90">
        <f t="shared" si="0"/>
        <v>45</v>
      </c>
      <c r="B50" s="2" t="s">
        <v>201</v>
      </c>
      <c r="C50" s="33" t="s">
        <v>1167</v>
      </c>
      <c r="D50" s="106" t="s">
        <v>1400</v>
      </c>
      <c r="E50" s="33" t="s">
        <v>1401</v>
      </c>
      <c r="F50" s="2" t="s">
        <v>156</v>
      </c>
      <c r="G50" s="33" t="s">
        <v>157</v>
      </c>
      <c r="H50" s="2" t="s">
        <v>187</v>
      </c>
      <c r="I50" s="2" t="s">
        <v>322</v>
      </c>
      <c r="J50" s="2" t="s">
        <v>293</v>
      </c>
      <c r="K50" s="2"/>
      <c r="L50" s="105">
        <v>45783</v>
      </c>
      <c r="M50" s="33" t="s">
        <v>1441</v>
      </c>
      <c r="N50" s="33" t="s">
        <v>1427</v>
      </c>
      <c r="O50" s="2"/>
      <c r="P50" s="2"/>
      <c r="Q50" s="2"/>
      <c r="R50" s="2"/>
      <c r="S50" s="2"/>
      <c r="T50" s="2"/>
      <c r="U50" s="92"/>
      <c r="V50"/>
      <c r="W50"/>
    </row>
    <row r="51" spans="1:23" s="33" customFormat="1" ht="128">
      <c r="A51" s="90">
        <f t="shared" si="0"/>
        <v>46</v>
      </c>
      <c r="B51" s="2" t="s">
        <v>201</v>
      </c>
      <c r="C51" s="33" t="s">
        <v>1167</v>
      </c>
      <c r="D51" s="106" t="s">
        <v>1400</v>
      </c>
      <c r="E51" s="33" t="s">
        <v>1402</v>
      </c>
      <c r="F51" s="2" t="s">
        <v>156</v>
      </c>
      <c r="G51" s="33" t="s">
        <v>157</v>
      </c>
      <c r="H51" s="2" t="s">
        <v>187</v>
      </c>
      <c r="I51" s="2" t="s">
        <v>322</v>
      </c>
      <c r="J51" s="2" t="s">
        <v>293</v>
      </c>
      <c r="K51" s="2"/>
      <c r="L51" s="105">
        <v>45783</v>
      </c>
      <c r="M51" s="33" t="s">
        <v>1441</v>
      </c>
      <c r="N51" s="33" t="s">
        <v>1427</v>
      </c>
      <c r="O51" s="2"/>
      <c r="P51" s="2"/>
      <c r="Q51" s="2"/>
      <c r="R51" s="2"/>
      <c r="S51" s="2"/>
      <c r="T51" s="2"/>
      <c r="U51" s="92"/>
      <c r="V51"/>
      <c r="W51"/>
    </row>
    <row r="52" spans="1:23" s="33" customFormat="1" ht="128">
      <c r="A52" s="90">
        <f t="shared" si="0"/>
        <v>47</v>
      </c>
      <c r="B52" s="2" t="s">
        <v>201</v>
      </c>
      <c r="C52" s="33" t="s">
        <v>1167</v>
      </c>
      <c r="D52" s="106" t="s">
        <v>1403</v>
      </c>
      <c r="E52" s="33" t="s">
        <v>1403</v>
      </c>
      <c r="F52" s="2" t="s">
        <v>156</v>
      </c>
      <c r="G52" s="33" t="s">
        <v>157</v>
      </c>
      <c r="H52" s="2" t="s">
        <v>187</v>
      </c>
      <c r="I52" s="2" t="s">
        <v>322</v>
      </c>
      <c r="J52" s="2" t="s">
        <v>293</v>
      </c>
      <c r="K52" s="2"/>
      <c r="L52" s="105">
        <v>45782</v>
      </c>
      <c r="M52" s="33" t="s">
        <v>1441</v>
      </c>
      <c r="N52" s="33" t="s">
        <v>1427</v>
      </c>
      <c r="O52" s="2"/>
      <c r="P52" s="2"/>
      <c r="Q52" s="2"/>
      <c r="R52" s="2"/>
      <c r="S52" s="2"/>
      <c r="T52" s="2"/>
      <c r="U52" s="92"/>
      <c r="V52"/>
      <c r="W52"/>
    </row>
    <row r="53" spans="1:23" s="33" customFormat="1" ht="128">
      <c r="A53" s="90">
        <f t="shared" si="0"/>
        <v>48</v>
      </c>
      <c r="B53" s="2" t="s">
        <v>201</v>
      </c>
      <c r="C53" s="33" t="s">
        <v>1167</v>
      </c>
      <c r="D53" s="106" t="s">
        <v>1404</v>
      </c>
      <c r="E53" s="33" t="s">
        <v>1404</v>
      </c>
      <c r="F53" s="2" t="s">
        <v>156</v>
      </c>
      <c r="G53" s="33" t="s">
        <v>157</v>
      </c>
      <c r="H53" s="2" t="s">
        <v>187</v>
      </c>
      <c r="I53" s="2" t="s">
        <v>322</v>
      </c>
      <c r="J53" s="2" t="s">
        <v>293</v>
      </c>
      <c r="K53" s="2"/>
      <c r="L53" s="105">
        <v>45784</v>
      </c>
      <c r="M53" s="33" t="s">
        <v>1441</v>
      </c>
      <c r="N53" s="33" t="s">
        <v>1427</v>
      </c>
      <c r="O53" s="2"/>
      <c r="P53" s="2"/>
      <c r="Q53" s="2"/>
      <c r="R53" s="2"/>
      <c r="S53" s="2"/>
      <c r="T53" s="2"/>
      <c r="U53" s="92"/>
      <c r="V53"/>
      <c r="W53"/>
    </row>
    <row r="54" spans="1:23" s="33" customFormat="1" ht="128">
      <c r="A54" s="90">
        <f t="shared" si="0"/>
        <v>49</v>
      </c>
      <c r="B54" s="2" t="s">
        <v>201</v>
      </c>
      <c r="C54" s="33" t="s">
        <v>1167</v>
      </c>
      <c r="D54" s="106" t="s">
        <v>1404</v>
      </c>
      <c r="E54" s="33" t="s">
        <v>1405</v>
      </c>
      <c r="F54" s="2" t="s">
        <v>156</v>
      </c>
      <c r="G54" s="33" t="s">
        <v>157</v>
      </c>
      <c r="H54" s="2" t="s">
        <v>187</v>
      </c>
      <c r="I54" s="2" t="s">
        <v>322</v>
      </c>
      <c r="J54" s="2" t="s">
        <v>293</v>
      </c>
      <c r="K54" s="2"/>
      <c r="L54" s="105">
        <v>45784</v>
      </c>
      <c r="M54" s="33" t="s">
        <v>1441</v>
      </c>
      <c r="N54" s="33" t="s">
        <v>1427</v>
      </c>
      <c r="O54" s="2"/>
      <c r="P54" s="2"/>
      <c r="Q54" s="2"/>
      <c r="R54" s="2"/>
      <c r="S54" s="2"/>
      <c r="T54" s="2"/>
      <c r="U54" s="92"/>
      <c r="V54"/>
      <c r="W54"/>
    </row>
    <row r="55" spans="1:23" s="33" customFormat="1" ht="128">
      <c r="A55" s="90">
        <f t="shared" si="0"/>
        <v>50</v>
      </c>
      <c r="B55" s="2" t="s">
        <v>201</v>
      </c>
      <c r="C55" s="33" t="s">
        <v>1167</v>
      </c>
      <c r="D55" s="106" t="s">
        <v>1404</v>
      </c>
      <c r="E55" s="33" t="s">
        <v>1406</v>
      </c>
      <c r="F55" s="2" t="s">
        <v>156</v>
      </c>
      <c r="G55" s="33" t="s">
        <v>157</v>
      </c>
      <c r="H55" s="2" t="s">
        <v>187</v>
      </c>
      <c r="I55" s="2" t="s">
        <v>322</v>
      </c>
      <c r="J55" s="2" t="s">
        <v>293</v>
      </c>
      <c r="K55" s="2"/>
      <c r="L55" s="105">
        <v>45784</v>
      </c>
      <c r="M55" s="33" t="s">
        <v>1441</v>
      </c>
      <c r="N55" s="33" t="s">
        <v>1427</v>
      </c>
      <c r="O55" s="2"/>
      <c r="P55" s="2"/>
      <c r="Q55" s="2"/>
      <c r="R55" s="2"/>
      <c r="S55" s="2"/>
      <c r="T55" s="2"/>
      <c r="U55" s="92"/>
      <c r="V55"/>
      <c r="W55"/>
    </row>
    <row r="56" spans="1:23" s="33" customFormat="1" ht="128">
      <c r="A56" s="90">
        <f t="shared" si="0"/>
        <v>51</v>
      </c>
      <c r="B56" s="2" t="s">
        <v>201</v>
      </c>
      <c r="C56" s="33" t="s">
        <v>1167</v>
      </c>
      <c r="D56" s="106" t="s">
        <v>1407</v>
      </c>
      <c r="E56" s="33" t="s">
        <v>1407</v>
      </c>
      <c r="F56" s="2" t="s">
        <v>156</v>
      </c>
      <c r="G56" s="33" t="s">
        <v>157</v>
      </c>
      <c r="H56" s="2" t="s">
        <v>187</v>
      </c>
      <c r="I56" s="2" t="s">
        <v>322</v>
      </c>
      <c r="J56" s="2" t="s">
        <v>293</v>
      </c>
      <c r="K56" s="2"/>
      <c r="L56" s="105">
        <v>45786</v>
      </c>
      <c r="M56" s="33" t="s">
        <v>1441</v>
      </c>
      <c r="N56" s="33" t="s">
        <v>1427</v>
      </c>
      <c r="O56" s="2"/>
      <c r="P56" s="2"/>
      <c r="Q56" s="2"/>
      <c r="R56" s="2"/>
      <c r="S56" s="2"/>
      <c r="T56" s="2"/>
      <c r="U56" s="92"/>
      <c r="V56"/>
      <c r="W56"/>
    </row>
    <row r="57" spans="1:23" s="33" customFormat="1" ht="128">
      <c r="A57" s="90">
        <f t="shared" si="0"/>
        <v>52</v>
      </c>
      <c r="B57" s="2" t="s">
        <v>201</v>
      </c>
      <c r="C57" s="33" t="s">
        <v>1167</v>
      </c>
      <c r="D57" s="106" t="s">
        <v>1407</v>
      </c>
      <c r="E57" s="33" t="s">
        <v>1408</v>
      </c>
      <c r="F57" s="2" t="s">
        <v>156</v>
      </c>
      <c r="G57" s="33" t="s">
        <v>157</v>
      </c>
      <c r="H57" s="2" t="s">
        <v>187</v>
      </c>
      <c r="I57" s="2" t="s">
        <v>322</v>
      </c>
      <c r="J57" s="2" t="s">
        <v>293</v>
      </c>
      <c r="K57" s="2"/>
      <c r="L57" s="105">
        <v>45786</v>
      </c>
      <c r="M57" s="33" t="s">
        <v>1441</v>
      </c>
      <c r="N57" s="33" t="s">
        <v>1427</v>
      </c>
      <c r="O57" s="2"/>
      <c r="P57" s="2"/>
      <c r="Q57" s="2"/>
      <c r="R57" s="2"/>
      <c r="S57" s="2"/>
      <c r="T57" s="2"/>
      <c r="U57" s="92"/>
      <c r="V57"/>
      <c r="W57"/>
    </row>
    <row r="58" spans="1:23" s="33" customFormat="1" ht="128">
      <c r="A58" s="90">
        <f t="shared" si="0"/>
        <v>53</v>
      </c>
      <c r="B58" s="2" t="s">
        <v>201</v>
      </c>
      <c r="C58" s="33" t="s">
        <v>1167</v>
      </c>
      <c r="D58" s="106" t="s">
        <v>1411</v>
      </c>
      <c r="E58" s="33" t="s">
        <v>1411</v>
      </c>
      <c r="F58" s="2" t="s">
        <v>156</v>
      </c>
      <c r="G58" s="33" t="s">
        <v>157</v>
      </c>
      <c r="H58" s="2" t="s">
        <v>187</v>
      </c>
      <c r="I58" s="2" t="s">
        <v>322</v>
      </c>
      <c r="J58" s="2" t="s">
        <v>293</v>
      </c>
      <c r="K58" s="2"/>
      <c r="L58" s="105">
        <v>45782</v>
      </c>
      <c r="M58" s="33" t="s">
        <v>1441</v>
      </c>
      <c r="N58" s="33" t="s">
        <v>1427</v>
      </c>
      <c r="O58" s="2"/>
      <c r="P58" s="2"/>
      <c r="Q58" s="2"/>
      <c r="R58" s="2"/>
      <c r="S58" s="2"/>
      <c r="T58" s="2"/>
      <c r="U58" s="92"/>
      <c r="V58"/>
      <c r="W58"/>
    </row>
    <row r="59" spans="1:23" s="33" customFormat="1" ht="128">
      <c r="A59" s="90">
        <f t="shared" si="0"/>
        <v>54</v>
      </c>
      <c r="B59" s="2" t="s">
        <v>201</v>
      </c>
      <c r="C59" s="33" t="s">
        <v>1035</v>
      </c>
      <c r="D59" s="106" t="s">
        <v>1412</v>
      </c>
      <c r="E59" s="33" t="s">
        <v>1412</v>
      </c>
      <c r="F59" s="2" t="s">
        <v>156</v>
      </c>
      <c r="G59" s="33" t="s">
        <v>157</v>
      </c>
      <c r="H59" s="2" t="s">
        <v>187</v>
      </c>
      <c r="I59" s="2" t="s">
        <v>322</v>
      </c>
      <c r="J59" s="2" t="s">
        <v>293</v>
      </c>
      <c r="K59" s="2"/>
      <c r="L59" s="105">
        <v>45800</v>
      </c>
      <c r="M59" s="33" t="s">
        <v>1441</v>
      </c>
      <c r="N59" s="33" t="s">
        <v>1427</v>
      </c>
      <c r="O59" s="2"/>
      <c r="P59" s="2"/>
      <c r="Q59" s="2"/>
      <c r="R59" s="2"/>
      <c r="S59" s="2"/>
      <c r="T59" s="2"/>
      <c r="U59" s="92"/>
      <c r="V59"/>
      <c r="W59"/>
    </row>
    <row r="60" spans="1:23" s="33" customFormat="1" ht="128">
      <c r="A60" s="90">
        <f t="shared" si="0"/>
        <v>55</v>
      </c>
      <c r="B60" s="2" t="s">
        <v>201</v>
      </c>
      <c r="C60" s="33" t="s">
        <v>1035</v>
      </c>
      <c r="D60" s="106" t="s">
        <v>1413</v>
      </c>
      <c r="E60" s="33" t="s">
        <v>1413</v>
      </c>
      <c r="F60" s="2" t="s">
        <v>156</v>
      </c>
      <c r="G60" s="33" t="s">
        <v>157</v>
      </c>
      <c r="H60" s="2" t="s">
        <v>187</v>
      </c>
      <c r="I60" s="2" t="s">
        <v>322</v>
      </c>
      <c r="J60" s="2" t="s">
        <v>293</v>
      </c>
      <c r="K60" s="2"/>
      <c r="L60" s="105">
        <v>45860</v>
      </c>
      <c r="M60" s="33" t="s">
        <v>1441</v>
      </c>
      <c r="N60" s="33" t="s">
        <v>1427</v>
      </c>
      <c r="O60" s="2"/>
      <c r="P60" s="2"/>
      <c r="Q60" s="2"/>
      <c r="R60" s="2"/>
      <c r="S60" s="2"/>
      <c r="T60" s="2"/>
      <c r="U60" s="92"/>
      <c r="V60"/>
      <c r="W60"/>
    </row>
    <row r="61" spans="1:23" s="33" customFormat="1" ht="128">
      <c r="A61" s="90">
        <f t="shared" si="0"/>
        <v>56</v>
      </c>
      <c r="B61" s="2" t="s">
        <v>201</v>
      </c>
      <c r="C61" s="33" t="s">
        <v>1035</v>
      </c>
      <c r="D61" s="106" t="s">
        <v>1414</v>
      </c>
      <c r="E61" s="33" t="s">
        <v>1414</v>
      </c>
      <c r="F61" s="2" t="s">
        <v>156</v>
      </c>
      <c r="G61" s="33" t="s">
        <v>157</v>
      </c>
      <c r="H61" s="2" t="s">
        <v>187</v>
      </c>
      <c r="I61" s="2" t="s">
        <v>322</v>
      </c>
      <c r="J61" s="2" t="s">
        <v>293</v>
      </c>
      <c r="K61" s="2"/>
      <c r="L61" s="105">
        <v>45860</v>
      </c>
      <c r="M61" s="33" t="s">
        <v>1441</v>
      </c>
      <c r="N61" s="33" t="s">
        <v>1427</v>
      </c>
      <c r="O61" s="2"/>
      <c r="P61" s="2"/>
      <c r="Q61" s="2"/>
      <c r="R61" s="2"/>
      <c r="S61" s="2"/>
      <c r="T61" s="2"/>
      <c r="U61" s="92"/>
      <c r="V61"/>
      <c r="W61"/>
    </row>
    <row r="62" spans="1:23" s="33" customFormat="1" ht="128">
      <c r="A62" s="90">
        <f t="shared" si="0"/>
        <v>57</v>
      </c>
      <c r="B62" s="2" t="s">
        <v>201</v>
      </c>
      <c r="C62" s="33" t="s">
        <v>1167</v>
      </c>
      <c r="D62" s="106" t="s">
        <v>1415</v>
      </c>
      <c r="E62" s="33" t="s">
        <v>1415</v>
      </c>
      <c r="F62" s="2" t="s">
        <v>175</v>
      </c>
      <c r="G62" s="33" t="s">
        <v>157</v>
      </c>
      <c r="H62" s="2" t="s">
        <v>187</v>
      </c>
      <c r="I62" s="2" t="s">
        <v>322</v>
      </c>
      <c r="J62" s="2" t="s">
        <v>293</v>
      </c>
      <c r="K62" s="2"/>
      <c r="L62" s="105">
        <v>45782</v>
      </c>
      <c r="M62" s="33" t="s">
        <v>1441</v>
      </c>
      <c r="N62" s="33" t="s">
        <v>1427</v>
      </c>
      <c r="O62" s="2"/>
      <c r="P62" s="2"/>
      <c r="Q62" s="2"/>
      <c r="R62" s="2"/>
      <c r="S62" s="2"/>
      <c r="T62" s="2"/>
      <c r="U62" s="92"/>
      <c r="V62"/>
      <c r="W62"/>
    </row>
    <row r="63" spans="1:23" s="33" customFormat="1" ht="128">
      <c r="A63" s="90">
        <f t="shared" si="0"/>
        <v>58</v>
      </c>
      <c r="B63" s="2" t="s">
        <v>201</v>
      </c>
      <c r="C63" s="33" t="s">
        <v>1167</v>
      </c>
      <c r="D63" s="106" t="s">
        <v>1416</v>
      </c>
      <c r="E63" s="33" t="s">
        <v>1416</v>
      </c>
      <c r="F63" s="2" t="s">
        <v>175</v>
      </c>
      <c r="G63" s="33" t="s">
        <v>157</v>
      </c>
      <c r="H63" s="2" t="s">
        <v>187</v>
      </c>
      <c r="I63" s="2" t="s">
        <v>322</v>
      </c>
      <c r="J63" s="2" t="s">
        <v>293</v>
      </c>
      <c r="K63" s="2"/>
      <c r="L63" s="105">
        <v>45784</v>
      </c>
      <c r="M63" s="33" t="s">
        <v>1441</v>
      </c>
      <c r="N63" s="33" t="s">
        <v>1427</v>
      </c>
      <c r="O63" s="2"/>
      <c r="P63" s="2"/>
      <c r="Q63" s="2"/>
      <c r="R63" s="2"/>
      <c r="S63" s="2"/>
      <c r="T63" s="2"/>
      <c r="U63" s="92"/>
      <c r="V63"/>
      <c r="W63"/>
    </row>
    <row r="64" spans="1:23" s="33" customFormat="1" ht="128">
      <c r="A64" s="90">
        <f t="shared" si="0"/>
        <v>59</v>
      </c>
      <c r="B64" s="2" t="s">
        <v>201</v>
      </c>
      <c r="C64" s="33" t="s">
        <v>1167</v>
      </c>
      <c r="D64" s="106" t="s">
        <v>1417</v>
      </c>
      <c r="E64" s="33" t="s">
        <v>1417</v>
      </c>
      <c r="F64" s="2" t="s">
        <v>175</v>
      </c>
      <c r="G64" s="33" t="s">
        <v>157</v>
      </c>
      <c r="H64" s="2" t="s">
        <v>187</v>
      </c>
      <c r="I64" s="2" t="s">
        <v>322</v>
      </c>
      <c r="J64" s="2" t="s">
        <v>293</v>
      </c>
      <c r="K64" s="2"/>
      <c r="L64" s="105">
        <v>45785</v>
      </c>
      <c r="M64" s="33" t="s">
        <v>1441</v>
      </c>
      <c r="N64" s="33" t="s">
        <v>1427</v>
      </c>
      <c r="O64" s="2"/>
      <c r="P64" s="2"/>
      <c r="Q64" s="2"/>
      <c r="R64" s="2"/>
      <c r="S64" s="2"/>
      <c r="T64" s="2"/>
      <c r="U64" s="92"/>
      <c r="V64"/>
      <c r="W64"/>
    </row>
    <row r="65" spans="1:23" s="33" customFormat="1" ht="128">
      <c r="A65" s="90">
        <f t="shared" si="0"/>
        <v>60</v>
      </c>
      <c r="B65" s="2" t="s">
        <v>201</v>
      </c>
      <c r="C65" s="33" t="s">
        <v>1167</v>
      </c>
      <c r="D65" s="106" t="s">
        <v>1418</v>
      </c>
      <c r="E65" s="33" t="s">
        <v>1418</v>
      </c>
      <c r="F65" s="2" t="s">
        <v>175</v>
      </c>
      <c r="G65" s="33" t="s">
        <v>157</v>
      </c>
      <c r="H65" s="2" t="s">
        <v>187</v>
      </c>
      <c r="I65" s="2" t="s">
        <v>322</v>
      </c>
      <c r="J65" s="2" t="s">
        <v>293</v>
      </c>
      <c r="K65" s="2"/>
      <c r="L65" s="105">
        <v>45782</v>
      </c>
      <c r="M65" s="33" t="s">
        <v>1441</v>
      </c>
      <c r="N65" s="33" t="s">
        <v>1427</v>
      </c>
      <c r="O65" s="2"/>
      <c r="P65" s="2"/>
      <c r="Q65" s="2"/>
      <c r="R65" s="2"/>
      <c r="S65" s="2"/>
      <c r="T65" s="2"/>
      <c r="U65" s="92"/>
      <c r="V65"/>
      <c r="W65"/>
    </row>
    <row r="66" spans="1:23" s="33" customFormat="1" ht="128">
      <c r="A66" s="90">
        <f t="shared" si="0"/>
        <v>61</v>
      </c>
      <c r="B66" s="2" t="s">
        <v>201</v>
      </c>
      <c r="C66" s="33" t="s">
        <v>1167</v>
      </c>
      <c r="D66" s="106" t="s">
        <v>1419</v>
      </c>
      <c r="E66" s="33" t="s">
        <v>1419</v>
      </c>
      <c r="F66" s="2" t="s">
        <v>175</v>
      </c>
      <c r="G66" s="33" t="s">
        <v>157</v>
      </c>
      <c r="H66" s="2" t="s">
        <v>187</v>
      </c>
      <c r="I66" s="2" t="s">
        <v>322</v>
      </c>
      <c r="J66" s="2" t="s">
        <v>293</v>
      </c>
      <c r="K66" s="2"/>
      <c r="L66" s="105">
        <v>45783</v>
      </c>
      <c r="M66" s="33" t="s">
        <v>1441</v>
      </c>
      <c r="N66" s="33" t="s">
        <v>1427</v>
      </c>
      <c r="O66" s="2"/>
      <c r="P66" s="2"/>
      <c r="Q66" s="2"/>
      <c r="R66" s="2"/>
      <c r="S66" s="2"/>
      <c r="T66" s="2"/>
      <c r="U66" s="92"/>
      <c r="V66"/>
      <c r="W66"/>
    </row>
    <row r="67" spans="1:23" s="33" customFormat="1" ht="128">
      <c r="A67" s="90">
        <f t="shared" si="0"/>
        <v>62</v>
      </c>
      <c r="B67" s="2" t="s">
        <v>201</v>
      </c>
      <c r="C67" s="33" t="s">
        <v>1167</v>
      </c>
      <c r="D67" s="106" t="s">
        <v>1420</v>
      </c>
      <c r="E67" s="33" t="s">
        <v>1420</v>
      </c>
      <c r="F67" s="2" t="s">
        <v>175</v>
      </c>
      <c r="G67" s="33" t="s">
        <v>157</v>
      </c>
      <c r="H67" s="2" t="s">
        <v>187</v>
      </c>
      <c r="I67" s="2" t="s">
        <v>322</v>
      </c>
      <c r="J67" s="2" t="s">
        <v>293</v>
      </c>
      <c r="K67" s="2"/>
      <c r="L67" s="105">
        <v>45784</v>
      </c>
      <c r="M67" s="33" t="s">
        <v>1441</v>
      </c>
      <c r="N67" s="33" t="s">
        <v>1427</v>
      </c>
      <c r="O67" s="2"/>
      <c r="P67" s="2"/>
      <c r="Q67" s="2"/>
      <c r="R67" s="2"/>
      <c r="S67" s="2"/>
      <c r="T67" s="2"/>
      <c r="U67" s="92"/>
      <c r="V67"/>
      <c r="W67"/>
    </row>
    <row r="68" spans="1:23" s="33" customFormat="1" ht="128">
      <c r="A68" s="90">
        <f t="shared" si="0"/>
        <v>63</v>
      </c>
      <c r="B68" s="2" t="s">
        <v>201</v>
      </c>
      <c r="C68" s="33" t="s">
        <v>1167</v>
      </c>
      <c r="D68" s="106" t="s">
        <v>1421</v>
      </c>
      <c r="E68" s="33" t="s">
        <v>1421</v>
      </c>
      <c r="F68" s="2" t="s">
        <v>175</v>
      </c>
      <c r="G68" s="33" t="s">
        <v>157</v>
      </c>
      <c r="H68" s="2" t="s">
        <v>187</v>
      </c>
      <c r="I68" s="2" t="s">
        <v>322</v>
      </c>
      <c r="J68" s="2" t="s">
        <v>293</v>
      </c>
      <c r="K68" s="2"/>
      <c r="L68" s="105">
        <v>45783</v>
      </c>
      <c r="M68" s="33" t="s">
        <v>1441</v>
      </c>
      <c r="N68" s="33" t="s">
        <v>1427</v>
      </c>
      <c r="O68" s="2"/>
      <c r="P68" s="2"/>
      <c r="Q68" s="2"/>
      <c r="R68" s="2"/>
      <c r="S68" s="2"/>
      <c r="T68" s="2"/>
      <c r="U68" s="92"/>
      <c r="V68"/>
      <c r="W68"/>
    </row>
    <row r="69" spans="1:23" s="33" customFormat="1" ht="128">
      <c r="A69" s="90">
        <f t="shared" si="0"/>
        <v>64</v>
      </c>
      <c r="B69" s="2" t="s">
        <v>201</v>
      </c>
      <c r="C69" s="33" t="s">
        <v>1167</v>
      </c>
      <c r="D69" s="106" t="s">
        <v>1422</v>
      </c>
      <c r="E69" s="33" t="s">
        <v>1422</v>
      </c>
      <c r="F69" s="2" t="s">
        <v>175</v>
      </c>
      <c r="G69" s="33" t="s">
        <v>157</v>
      </c>
      <c r="H69" s="2" t="s">
        <v>187</v>
      </c>
      <c r="I69" s="2" t="s">
        <v>322</v>
      </c>
      <c r="J69" s="2" t="s">
        <v>293</v>
      </c>
      <c r="K69" s="2"/>
      <c r="L69" s="105">
        <v>45785</v>
      </c>
      <c r="M69" s="33" t="s">
        <v>1441</v>
      </c>
      <c r="N69" s="33" t="s">
        <v>1427</v>
      </c>
      <c r="O69" s="2"/>
      <c r="P69" s="2"/>
      <c r="Q69" s="2"/>
      <c r="R69" s="2"/>
      <c r="S69" s="2"/>
      <c r="T69" s="2"/>
      <c r="U69" s="92"/>
      <c r="V69"/>
      <c r="W69"/>
    </row>
    <row r="70" spans="1:23" s="33" customFormat="1" ht="112">
      <c r="A70" s="90">
        <f t="shared" si="0"/>
        <v>65</v>
      </c>
      <c r="B70" s="2" t="s">
        <v>201</v>
      </c>
      <c r="C70" s="33" t="s">
        <v>1167</v>
      </c>
      <c r="D70" s="106" t="s">
        <v>1397</v>
      </c>
      <c r="E70" s="33" t="s">
        <v>1397</v>
      </c>
      <c r="F70" s="2" t="s">
        <v>156</v>
      </c>
      <c r="G70" s="33" t="s">
        <v>157</v>
      </c>
      <c r="H70" s="2" t="s">
        <v>187</v>
      </c>
      <c r="I70" s="2" t="s">
        <v>322</v>
      </c>
      <c r="J70" s="2" t="s">
        <v>61</v>
      </c>
      <c r="K70" s="2"/>
      <c r="L70" s="105">
        <v>45785</v>
      </c>
      <c r="M70" s="33" t="s">
        <v>1441</v>
      </c>
      <c r="N70" s="33" t="s">
        <v>1427</v>
      </c>
      <c r="O70" s="2"/>
      <c r="P70" s="2"/>
      <c r="Q70" s="2"/>
      <c r="R70" s="2"/>
      <c r="S70" s="2"/>
      <c r="T70" s="2"/>
      <c r="U70" s="92"/>
      <c r="V70"/>
      <c r="W70"/>
    </row>
    <row r="71" spans="1:23" s="33" customFormat="1" ht="112">
      <c r="A71" s="90">
        <f t="shared" si="0"/>
        <v>66</v>
      </c>
      <c r="B71" s="2" t="s">
        <v>201</v>
      </c>
      <c r="C71" s="33" t="s">
        <v>1167</v>
      </c>
      <c r="D71" s="106" t="s">
        <v>1398</v>
      </c>
      <c r="E71" s="33" t="s">
        <v>1398</v>
      </c>
      <c r="F71" s="2" t="s">
        <v>156</v>
      </c>
      <c r="G71" s="33" t="s">
        <v>157</v>
      </c>
      <c r="H71" s="2" t="s">
        <v>187</v>
      </c>
      <c r="I71" s="2" t="s">
        <v>322</v>
      </c>
      <c r="J71" s="2" t="s">
        <v>61</v>
      </c>
      <c r="K71" s="2"/>
      <c r="L71" s="105">
        <v>45785</v>
      </c>
      <c r="M71" s="33" t="s">
        <v>1441</v>
      </c>
      <c r="N71" s="33" t="s">
        <v>1427</v>
      </c>
      <c r="O71" s="2"/>
      <c r="P71" s="2"/>
      <c r="Q71" s="2"/>
      <c r="R71" s="2"/>
      <c r="S71" s="2"/>
      <c r="T71" s="2"/>
      <c r="U71" s="92"/>
      <c r="V71"/>
      <c r="W71"/>
    </row>
    <row r="72" spans="1:23" s="33" customFormat="1" ht="112">
      <c r="A72" s="90">
        <f t="shared" ref="A72:A135" si="1">+A71+1</f>
        <v>67</v>
      </c>
      <c r="B72" s="2" t="s">
        <v>201</v>
      </c>
      <c r="C72" s="33" t="s">
        <v>1167</v>
      </c>
      <c r="D72" s="106" t="s">
        <v>1400</v>
      </c>
      <c r="E72" s="33" t="s">
        <v>1401</v>
      </c>
      <c r="F72" s="2" t="s">
        <v>156</v>
      </c>
      <c r="G72" s="33" t="s">
        <v>157</v>
      </c>
      <c r="H72" s="2" t="s">
        <v>187</v>
      </c>
      <c r="I72" s="2" t="s">
        <v>322</v>
      </c>
      <c r="J72" s="2" t="s">
        <v>61</v>
      </c>
      <c r="K72" s="2"/>
      <c r="L72" s="105">
        <v>45783</v>
      </c>
      <c r="M72" s="33" t="s">
        <v>1441</v>
      </c>
      <c r="N72" s="33" t="s">
        <v>1427</v>
      </c>
      <c r="O72" s="2"/>
      <c r="P72" s="2"/>
      <c r="Q72" s="2"/>
      <c r="R72" s="2"/>
      <c r="S72" s="2"/>
      <c r="T72" s="2"/>
      <c r="U72" s="92"/>
      <c r="V72"/>
      <c r="W72"/>
    </row>
    <row r="73" spans="1:23" s="33" customFormat="1" ht="112">
      <c r="A73" s="90">
        <f t="shared" si="1"/>
        <v>68</v>
      </c>
      <c r="B73" s="2" t="s">
        <v>201</v>
      </c>
      <c r="C73" s="33" t="s">
        <v>1167</v>
      </c>
      <c r="D73" s="106" t="s">
        <v>1411</v>
      </c>
      <c r="E73" s="33" t="s">
        <v>1411</v>
      </c>
      <c r="F73" s="2" t="s">
        <v>156</v>
      </c>
      <c r="G73" s="33" t="s">
        <v>157</v>
      </c>
      <c r="H73" s="2" t="s">
        <v>187</v>
      </c>
      <c r="I73" s="2" t="s">
        <v>322</v>
      </c>
      <c r="J73" s="2" t="s">
        <v>61</v>
      </c>
      <c r="K73" s="2"/>
      <c r="L73" s="105">
        <v>45782</v>
      </c>
      <c r="M73" s="33" t="s">
        <v>1441</v>
      </c>
      <c r="N73" s="33" t="s">
        <v>1427</v>
      </c>
      <c r="O73" s="2"/>
      <c r="P73" s="2"/>
      <c r="Q73" s="2"/>
      <c r="R73" s="2"/>
      <c r="S73" s="2"/>
      <c r="T73" s="2"/>
      <c r="U73" s="92"/>
      <c r="V73"/>
      <c r="W73"/>
    </row>
    <row r="74" spans="1:23" s="33" customFormat="1" ht="112">
      <c r="A74" s="90">
        <f t="shared" si="1"/>
        <v>69</v>
      </c>
      <c r="B74" s="2" t="s">
        <v>201</v>
      </c>
      <c r="C74" s="33" t="s">
        <v>1167</v>
      </c>
      <c r="D74" s="106" t="s">
        <v>1415</v>
      </c>
      <c r="E74" s="33" t="s">
        <v>1415</v>
      </c>
      <c r="F74" s="2" t="s">
        <v>175</v>
      </c>
      <c r="G74" s="33" t="s">
        <v>157</v>
      </c>
      <c r="H74" s="2" t="s">
        <v>187</v>
      </c>
      <c r="I74" s="2" t="s">
        <v>322</v>
      </c>
      <c r="J74" s="2" t="s">
        <v>61</v>
      </c>
      <c r="K74" s="2"/>
      <c r="L74" s="105">
        <v>45782</v>
      </c>
      <c r="M74" s="33" t="s">
        <v>1441</v>
      </c>
      <c r="N74" s="33" t="s">
        <v>1427</v>
      </c>
      <c r="O74" s="2"/>
      <c r="P74" s="2"/>
      <c r="Q74" s="2"/>
      <c r="R74" s="2"/>
      <c r="S74" s="2"/>
      <c r="T74" s="2"/>
      <c r="U74" s="92"/>
      <c r="V74"/>
      <c r="W74"/>
    </row>
    <row r="75" spans="1:23" s="33" customFormat="1" ht="112">
      <c r="A75" s="90">
        <f t="shared" si="1"/>
        <v>70</v>
      </c>
      <c r="B75" s="2" t="s">
        <v>201</v>
      </c>
      <c r="C75" s="33" t="s">
        <v>1167</v>
      </c>
      <c r="D75" s="106" t="s">
        <v>1417</v>
      </c>
      <c r="E75" s="33" t="s">
        <v>1417</v>
      </c>
      <c r="F75" s="2" t="s">
        <v>175</v>
      </c>
      <c r="G75" s="33" t="s">
        <v>157</v>
      </c>
      <c r="H75" s="2" t="s">
        <v>187</v>
      </c>
      <c r="I75" s="2" t="s">
        <v>322</v>
      </c>
      <c r="J75" s="2" t="s">
        <v>61</v>
      </c>
      <c r="K75" s="2"/>
      <c r="L75" s="105">
        <v>45785</v>
      </c>
      <c r="M75" s="33" t="s">
        <v>1441</v>
      </c>
      <c r="N75" s="33" t="s">
        <v>1427</v>
      </c>
      <c r="O75" s="2"/>
      <c r="P75" s="2"/>
      <c r="Q75" s="2"/>
      <c r="R75" s="2"/>
      <c r="S75" s="2"/>
      <c r="T75" s="2"/>
      <c r="U75" s="92"/>
      <c r="V75"/>
      <c r="W75"/>
    </row>
    <row r="76" spans="1:23" s="33" customFormat="1" ht="112">
      <c r="A76" s="90">
        <f t="shared" si="1"/>
        <v>71</v>
      </c>
      <c r="B76" s="2" t="s">
        <v>201</v>
      </c>
      <c r="C76" s="33" t="s">
        <v>1167</v>
      </c>
      <c r="D76" s="106" t="s">
        <v>1420</v>
      </c>
      <c r="E76" s="33" t="s">
        <v>1420</v>
      </c>
      <c r="F76" s="2" t="s">
        <v>175</v>
      </c>
      <c r="G76" s="33" t="s">
        <v>157</v>
      </c>
      <c r="H76" s="2" t="s">
        <v>187</v>
      </c>
      <c r="I76" s="2" t="s">
        <v>322</v>
      </c>
      <c r="J76" s="2" t="s">
        <v>61</v>
      </c>
      <c r="K76" s="2"/>
      <c r="L76" s="105">
        <v>45784</v>
      </c>
      <c r="M76" s="33" t="s">
        <v>1441</v>
      </c>
      <c r="N76" s="33" t="s">
        <v>1427</v>
      </c>
      <c r="O76" s="2"/>
      <c r="P76" s="2"/>
      <c r="Q76" s="2"/>
      <c r="R76" s="2"/>
      <c r="S76" s="2"/>
      <c r="T76" s="2"/>
      <c r="U76" s="92"/>
      <c r="V76"/>
      <c r="W76"/>
    </row>
    <row r="77" spans="1:23" s="33" customFormat="1" ht="112">
      <c r="A77" s="90">
        <f t="shared" si="1"/>
        <v>72</v>
      </c>
      <c r="B77" s="2" t="s">
        <v>201</v>
      </c>
      <c r="C77" s="33" t="s">
        <v>1167</v>
      </c>
      <c r="D77" s="106" t="s">
        <v>1421</v>
      </c>
      <c r="E77" s="33" t="s">
        <v>1421</v>
      </c>
      <c r="F77" s="2" t="s">
        <v>175</v>
      </c>
      <c r="G77" s="33" t="s">
        <v>157</v>
      </c>
      <c r="H77" s="2" t="s">
        <v>187</v>
      </c>
      <c r="I77" s="2" t="s">
        <v>322</v>
      </c>
      <c r="J77" s="2" t="s">
        <v>61</v>
      </c>
      <c r="K77" s="2"/>
      <c r="L77" s="105">
        <v>45783</v>
      </c>
      <c r="M77" s="33" t="s">
        <v>1441</v>
      </c>
      <c r="N77" s="33" t="s">
        <v>1427</v>
      </c>
      <c r="O77" s="2"/>
      <c r="P77" s="2"/>
      <c r="Q77" s="2"/>
      <c r="R77" s="2"/>
      <c r="S77" s="2"/>
      <c r="T77" s="2"/>
      <c r="U77" s="92"/>
      <c r="V77"/>
      <c r="W77"/>
    </row>
    <row r="78" spans="1:23" s="33" customFormat="1" ht="128">
      <c r="A78" s="90">
        <f t="shared" si="1"/>
        <v>73</v>
      </c>
      <c r="B78" s="2" t="s">
        <v>201</v>
      </c>
      <c r="C78" s="33" t="s">
        <v>1167</v>
      </c>
      <c r="D78" s="106" t="s">
        <v>1390</v>
      </c>
      <c r="E78" s="106" t="s">
        <v>1390</v>
      </c>
      <c r="F78" s="2" t="s">
        <v>156</v>
      </c>
      <c r="G78" s="33" t="s">
        <v>157</v>
      </c>
      <c r="H78" s="2" t="s">
        <v>187</v>
      </c>
      <c r="I78" s="2" t="s">
        <v>295</v>
      </c>
      <c r="J78" s="2" t="s">
        <v>294</v>
      </c>
      <c r="K78" s="2"/>
      <c r="L78" s="105">
        <v>45888</v>
      </c>
      <c r="M78" s="33" t="s">
        <v>1392</v>
      </c>
      <c r="N78" s="33" t="s">
        <v>1433</v>
      </c>
      <c r="O78" s="2"/>
      <c r="P78" s="2"/>
      <c r="Q78" s="2"/>
      <c r="R78" s="2"/>
      <c r="S78" s="2"/>
      <c r="T78" s="2"/>
      <c r="U78" s="92"/>
      <c r="V78"/>
      <c r="W78"/>
    </row>
    <row r="79" spans="1:23" s="33" customFormat="1" ht="128">
      <c r="A79" s="90">
        <f t="shared" si="1"/>
        <v>74</v>
      </c>
      <c r="B79" s="2" t="s">
        <v>201</v>
      </c>
      <c r="C79" s="33" t="s">
        <v>1167</v>
      </c>
      <c r="D79" s="106" t="s">
        <v>1397</v>
      </c>
      <c r="E79" s="106" t="s">
        <v>1397</v>
      </c>
      <c r="F79" s="2" t="s">
        <v>156</v>
      </c>
      <c r="G79" s="33" t="s">
        <v>157</v>
      </c>
      <c r="H79" s="2" t="s">
        <v>187</v>
      </c>
      <c r="I79" s="2" t="s">
        <v>295</v>
      </c>
      <c r="J79" s="2" t="s">
        <v>294</v>
      </c>
      <c r="K79" s="2"/>
      <c r="L79" s="105">
        <v>45889</v>
      </c>
      <c r="M79" s="33" t="s">
        <v>1392</v>
      </c>
      <c r="N79" s="33" t="s">
        <v>1433</v>
      </c>
      <c r="O79" s="2"/>
      <c r="P79" s="2"/>
      <c r="Q79" s="2"/>
      <c r="R79" s="2"/>
      <c r="S79" s="2"/>
      <c r="T79" s="2"/>
      <c r="U79" s="92"/>
      <c r="V79"/>
      <c r="W79"/>
    </row>
    <row r="80" spans="1:23" s="33" customFormat="1" ht="128">
      <c r="A80" s="90">
        <f t="shared" si="1"/>
        <v>75</v>
      </c>
      <c r="B80" s="2" t="s">
        <v>201</v>
      </c>
      <c r="C80" s="33" t="s">
        <v>1167</v>
      </c>
      <c r="D80" s="106" t="s">
        <v>1398</v>
      </c>
      <c r="E80" s="106" t="s">
        <v>1398</v>
      </c>
      <c r="F80" s="2" t="s">
        <v>156</v>
      </c>
      <c r="G80" s="33" t="s">
        <v>157</v>
      </c>
      <c r="H80" s="2" t="s">
        <v>187</v>
      </c>
      <c r="I80" s="2" t="s">
        <v>295</v>
      </c>
      <c r="J80" s="2" t="s">
        <v>294</v>
      </c>
      <c r="K80" s="2"/>
      <c r="L80" s="105">
        <v>45889</v>
      </c>
      <c r="M80" s="33" t="s">
        <v>1392</v>
      </c>
      <c r="N80" s="33" t="s">
        <v>1433</v>
      </c>
      <c r="O80" s="2"/>
      <c r="P80" s="2"/>
      <c r="Q80" s="2"/>
      <c r="R80" s="2"/>
      <c r="S80" s="2"/>
      <c r="T80" s="2"/>
      <c r="U80" s="92"/>
      <c r="V80"/>
      <c r="W80"/>
    </row>
    <row r="81" spans="1:23" s="33" customFormat="1" ht="128">
      <c r="A81" s="90">
        <f t="shared" si="1"/>
        <v>76</v>
      </c>
      <c r="B81" s="2" t="s">
        <v>201</v>
      </c>
      <c r="C81" s="33" t="s">
        <v>1167</v>
      </c>
      <c r="D81" s="106" t="s">
        <v>1400</v>
      </c>
      <c r="E81" s="106" t="s">
        <v>1400</v>
      </c>
      <c r="F81" s="2" t="s">
        <v>156</v>
      </c>
      <c r="G81" s="33" t="s">
        <v>157</v>
      </c>
      <c r="H81" s="2" t="s">
        <v>187</v>
      </c>
      <c r="I81" s="2" t="s">
        <v>295</v>
      </c>
      <c r="J81" s="2" t="s">
        <v>294</v>
      </c>
      <c r="K81" s="2"/>
      <c r="L81" s="105">
        <v>45896</v>
      </c>
      <c r="M81" s="33" t="s">
        <v>1392</v>
      </c>
      <c r="N81" s="33" t="s">
        <v>1433</v>
      </c>
      <c r="O81" s="2"/>
      <c r="P81" s="2"/>
      <c r="Q81" s="2"/>
      <c r="R81" s="2"/>
      <c r="S81" s="2"/>
      <c r="T81" s="2"/>
      <c r="U81" s="92"/>
      <c r="V81"/>
      <c r="W81"/>
    </row>
    <row r="82" spans="1:23" s="33" customFormat="1" ht="128">
      <c r="A82" s="90">
        <f t="shared" si="1"/>
        <v>77</v>
      </c>
      <c r="B82" s="2" t="s">
        <v>201</v>
      </c>
      <c r="C82" s="33" t="s">
        <v>1167</v>
      </c>
      <c r="D82" s="106" t="s">
        <v>1403</v>
      </c>
      <c r="E82" s="106" t="s">
        <v>1403</v>
      </c>
      <c r="F82" s="2" t="s">
        <v>156</v>
      </c>
      <c r="G82" s="33" t="s">
        <v>157</v>
      </c>
      <c r="H82" s="2" t="s">
        <v>187</v>
      </c>
      <c r="I82" s="2" t="s">
        <v>295</v>
      </c>
      <c r="J82" s="2" t="s">
        <v>294</v>
      </c>
      <c r="K82" s="2"/>
      <c r="L82" s="105">
        <v>45895</v>
      </c>
      <c r="M82" s="33" t="s">
        <v>1392</v>
      </c>
      <c r="N82" s="33" t="s">
        <v>1433</v>
      </c>
      <c r="O82" s="2"/>
      <c r="P82" s="2"/>
      <c r="Q82" s="2"/>
      <c r="R82" s="2"/>
      <c r="S82" s="2"/>
      <c r="T82" s="2"/>
      <c r="U82" s="92"/>
      <c r="V82"/>
      <c r="W82"/>
    </row>
    <row r="83" spans="1:23" s="33" customFormat="1" ht="128">
      <c r="A83" s="90">
        <f t="shared" si="1"/>
        <v>78</v>
      </c>
      <c r="B83" s="2" t="s">
        <v>201</v>
      </c>
      <c r="C83" s="33" t="s">
        <v>1167</v>
      </c>
      <c r="D83" s="106" t="s">
        <v>1404</v>
      </c>
      <c r="E83" s="106" t="s">
        <v>1404</v>
      </c>
      <c r="F83" s="2" t="s">
        <v>156</v>
      </c>
      <c r="G83" s="33" t="s">
        <v>157</v>
      </c>
      <c r="H83" s="2" t="s">
        <v>187</v>
      </c>
      <c r="I83" s="2" t="s">
        <v>295</v>
      </c>
      <c r="J83" s="2" t="s">
        <v>294</v>
      </c>
      <c r="K83" s="2"/>
      <c r="L83" s="105">
        <v>45889</v>
      </c>
      <c r="M83" s="33" t="s">
        <v>1392</v>
      </c>
      <c r="N83" s="33" t="s">
        <v>1433</v>
      </c>
      <c r="O83" s="2"/>
      <c r="P83" s="2"/>
      <c r="Q83" s="2"/>
      <c r="R83" s="2"/>
      <c r="S83" s="2"/>
      <c r="T83" s="2"/>
      <c r="U83" s="92"/>
      <c r="V83"/>
      <c r="W83"/>
    </row>
    <row r="84" spans="1:23" s="33" customFormat="1" ht="128">
      <c r="A84" s="90">
        <f t="shared" si="1"/>
        <v>79</v>
      </c>
      <c r="B84" s="2" t="s">
        <v>201</v>
      </c>
      <c r="C84" s="33" t="s">
        <v>1167</v>
      </c>
      <c r="D84" s="106" t="s">
        <v>1407</v>
      </c>
      <c r="E84" s="106" t="s">
        <v>1407</v>
      </c>
      <c r="F84" s="2" t="s">
        <v>156</v>
      </c>
      <c r="G84" s="33" t="s">
        <v>157</v>
      </c>
      <c r="H84" s="2" t="s">
        <v>187</v>
      </c>
      <c r="I84" s="2" t="s">
        <v>295</v>
      </c>
      <c r="J84" s="2" t="s">
        <v>294</v>
      </c>
      <c r="K84" s="2"/>
      <c r="L84" s="105">
        <v>45890</v>
      </c>
      <c r="M84" s="33" t="s">
        <v>1392</v>
      </c>
      <c r="N84" s="33" t="s">
        <v>1433</v>
      </c>
      <c r="O84" s="2"/>
      <c r="P84" s="2"/>
      <c r="Q84" s="2"/>
      <c r="R84" s="2"/>
      <c r="S84" s="2"/>
      <c r="T84" s="2"/>
      <c r="U84" s="92"/>
      <c r="V84"/>
      <c r="W84"/>
    </row>
    <row r="85" spans="1:23" s="33" customFormat="1" ht="128">
      <c r="A85" s="90">
        <f t="shared" si="1"/>
        <v>80</v>
      </c>
      <c r="B85" s="2" t="s">
        <v>201</v>
      </c>
      <c r="C85" s="33" t="s">
        <v>1167</v>
      </c>
      <c r="D85" s="106" t="s">
        <v>1411</v>
      </c>
      <c r="E85" s="106" t="s">
        <v>1411</v>
      </c>
      <c r="F85" s="2" t="s">
        <v>156</v>
      </c>
      <c r="G85" s="33" t="s">
        <v>157</v>
      </c>
      <c r="H85" s="2" t="s">
        <v>187</v>
      </c>
      <c r="I85" s="2" t="s">
        <v>295</v>
      </c>
      <c r="J85" s="2" t="s">
        <v>294</v>
      </c>
      <c r="K85" s="2"/>
      <c r="L85" s="105">
        <v>45890</v>
      </c>
      <c r="M85" s="33" t="s">
        <v>1392</v>
      </c>
      <c r="N85" s="33" t="s">
        <v>1433</v>
      </c>
      <c r="O85" s="2"/>
      <c r="P85" s="2"/>
      <c r="Q85" s="2"/>
      <c r="R85" s="2"/>
      <c r="S85" s="2"/>
      <c r="T85" s="2"/>
      <c r="U85" s="92"/>
      <c r="V85"/>
      <c r="W85"/>
    </row>
    <row r="86" spans="1:23" s="33" customFormat="1" ht="128">
      <c r="A86" s="90">
        <f t="shared" si="1"/>
        <v>81</v>
      </c>
      <c r="B86" s="2" t="s">
        <v>201</v>
      </c>
      <c r="C86" s="33" t="s">
        <v>1035</v>
      </c>
      <c r="D86" s="106" t="s">
        <v>1412</v>
      </c>
      <c r="E86" s="106" t="s">
        <v>1412</v>
      </c>
      <c r="F86" s="2" t="s">
        <v>156</v>
      </c>
      <c r="G86" s="33" t="s">
        <v>157</v>
      </c>
      <c r="H86" s="2" t="s">
        <v>187</v>
      </c>
      <c r="I86" s="2" t="s">
        <v>295</v>
      </c>
      <c r="J86" s="2" t="s">
        <v>294</v>
      </c>
      <c r="K86" s="2"/>
      <c r="L86" s="105">
        <v>45894</v>
      </c>
      <c r="M86" s="33" t="s">
        <v>1392</v>
      </c>
      <c r="N86" s="33" t="s">
        <v>1433</v>
      </c>
      <c r="O86" s="2"/>
      <c r="P86" s="2"/>
      <c r="Q86" s="2"/>
      <c r="R86" s="2"/>
      <c r="S86" s="2"/>
      <c r="T86" s="2"/>
      <c r="U86" s="92"/>
      <c r="V86"/>
      <c r="W86"/>
    </row>
    <row r="87" spans="1:23" s="33" customFormat="1" ht="128">
      <c r="A87" s="90">
        <f t="shared" si="1"/>
        <v>82</v>
      </c>
      <c r="B87" s="2" t="s">
        <v>201</v>
      </c>
      <c r="C87" s="33" t="s">
        <v>1035</v>
      </c>
      <c r="D87" s="106" t="s">
        <v>1413</v>
      </c>
      <c r="E87" s="106" t="s">
        <v>1413</v>
      </c>
      <c r="F87" s="2" t="s">
        <v>156</v>
      </c>
      <c r="G87" s="33" t="s">
        <v>157</v>
      </c>
      <c r="H87" s="2" t="s">
        <v>187</v>
      </c>
      <c r="I87" s="2" t="s">
        <v>295</v>
      </c>
      <c r="J87" s="2" t="s">
        <v>294</v>
      </c>
      <c r="K87" s="2"/>
      <c r="L87" s="105">
        <v>45894</v>
      </c>
      <c r="M87" s="33" t="s">
        <v>1392</v>
      </c>
      <c r="N87" s="33" t="s">
        <v>1433</v>
      </c>
      <c r="O87" s="2"/>
      <c r="P87" s="2"/>
      <c r="Q87" s="2"/>
      <c r="R87" s="2"/>
      <c r="S87" s="2"/>
      <c r="T87" s="2"/>
      <c r="U87" s="92"/>
      <c r="V87"/>
      <c r="W87"/>
    </row>
    <row r="88" spans="1:23" s="33" customFormat="1" ht="128">
      <c r="A88" s="90">
        <f t="shared" si="1"/>
        <v>83</v>
      </c>
      <c r="B88" s="2" t="s">
        <v>201</v>
      </c>
      <c r="C88" s="33" t="s">
        <v>1035</v>
      </c>
      <c r="D88" s="106" t="s">
        <v>1414</v>
      </c>
      <c r="E88" s="106" t="s">
        <v>1414</v>
      </c>
      <c r="F88" s="2" t="s">
        <v>156</v>
      </c>
      <c r="G88" s="33" t="s">
        <v>157</v>
      </c>
      <c r="H88" s="2" t="s">
        <v>187</v>
      </c>
      <c r="I88" s="2" t="s">
        <v>295</v>
      </c>
      <c r="J88" s="2" t="s">
        <v>294</v>
      </c>
      <c r="K88" s="2"/>
      <c r="L88" s="105">
        <v>45894</v>
      </c>
      <c r="M88" s="33" t="s">
        <v>1392</v>
      </c>
      <c r="N88" s="33" t="s">
        <v>1433</v>
      </c>
      <c r="O88" s="2"/>
      <c r="P88" s="2"/>
      <c r="Q88" s="2"/>
      <c r="R88" s="2"/>
      <c r="S88" s="2"/>
      <c r="T88" s="2"/>
      <c r="U88" s="92"/>
      <c r="V88"/>
      <c r="W88"/>
    </row>
    <row r="89" spans="1:23" s="33" customFormat="1" ht="128">
      <c r="A89" s="90">
        <f t="shared" si="1"/>
        <v>84</v>
      </c>
      <c r="B89" s="2" t="s">
        <v>201</v>
      </c>
      <c r="C89" s="33" t="s">
        <v>1167</v>
      </c>
      <c r="D89" s="106" t="s">
        <v>1415</v>
      </c>
      <c r="E89" s="106" t="s">
        <v>1415</v>
      </c>
      <c r="F89" s="2" t="s">
        <v>175</v>
      </c>
      <c r="G89" s="33" t="s">
        <v>157</v>
      </c>
      <c r="H89" s="2" t="s">
        <v>187</v>
      </c>
      <c r="I89" s="2" t="s">
        <v>295</v>
      </c>
      <c r="J89" s="2" t="s">
        <v>294</v>
      </c>
      <c r="K89" s="2"/>
      <c r="L89" s="105">
        <v>45895</v>
      </c>
      <c r="M89" s="33" t="s">
        <v>1392</v>
      </c>
      <c r="N89" s="33" t="s">
        <v>1433</v>
      </c>
      <c r="O89" s="2"/>
      <c r="P89" s="2"/>
      <c r="Q89" s="2"/>
      <c r="R89" s="2"/>
      <c r="S89" s="2"/>
      <c r="T89" s="2"/>
      <c r="U89" s="92"/>
      <c r="V89"/>
      <c r="W89"/>
    </row>
    <row r="90" spans="1:23" s="33" customFormat="1" ht="128">
      <c r="A90" s="90">
        <f t="shared" si="1"/>
        <v>85</v>
      </c>
      <c r="B90" s="2" t="s">
        <v>201</v>
      </c>
      <c r="C90" s="33" t="s">
        <v>1167</v>
      </c>
      <c r="D90" s="106" t="s">
        <v>1416</v>
      </c>
      <c r="E90" s="106" t="s">
        <v>1416</v>
      </c>
      <c r="F90" s="2" t="s">
        <v>175</v>
      </c>
      <c r="G90" s="33" t="s">
        <v>157</v>
      </c>
      <c r="H90" s="2" t="s">
        <v>187</v>
      </c>
      <c r="I90" s="2" t="s">
        <v>295</v>
      </c>
      <c r="J90" s="2" t="s">
        <v>294</v>
      </c>
      <c r="K90" s="2"/>
      <c r="L90" s="105">
        <v>45888</v>
      </c>
      <c r="M90" s="33" t="s">
        <v>1392</v>
      </c>
      <c r="N90" s="33" t="s">
        <v>1433</v>
      </c>
      <c r="O90" s="2"/>
      <c r="P90" s="2"/>
      <c r="Q90" s="2"/>
      <c r="R90" s="2"/>
      <c r="S90" s="2"/>
      <c r="T90" s="2"/>
      <c r="U90" s="92"/>
      <c r="V90"/>
      <c r="W90"/>
    </row>
    <row r="91" spans="1:23" s="33" customFormat="1" ht="128">
      <c r="A91" s="90">
        <f t="shared" si="1"/>
        <v>86</v>
      </c>
      <c r="B91" s="2" t="s">
        <v>201</v>
      </c>
      <c r="C91" s="33" t="s">
        <v>1167</v>
      </c>
      <c r="D91" s="106" t="s">
        <v>1417</v>
      </c>
      <c r="E91" s="106" t="s">
        <v>1417</v>
      </c>
      <c r="F91" s="2" t="s">
        <v>175</v>
      </c>
      <c r="G91" s="33" t="s">
        <v>157</v>
      </c>
      <c r="H91" s="2" t="s">
        <v>187</v>
      </c>
      <c r="I91" s="2" t="s">
        <v>295</v>
      </c>
      <c r="J91" s="2" t="s">
        <v>294</v>
      </c>
      <c r="K91" s="2"/>
      <c r="L91" s="105">
        <v>45897</v>
      </c>
      <c r="M91" s="33" t="s">
        <v>1392</v>
      </c>
      <c r="N91" s="33" t="s">
        <v>1433</v>
      </c>
      <c r="O91" s="2"/>
      <c r="P91" s="2"/>
      <c r="Q91" s="2"/>
      <c r="R91" s="2"/>
      <c r="S91" s="2"/>
      <c r="T91" s="2"/>
      <c r="U91" s="92"/>
      <c r="V91"/>
      <c r="W91"/>
    </row>
    <row r="92" spans="1:23" s="33" customFormat="1" ht="128">
      <c r="A92" s="90">
        <f t="shared" si="1"/>
        <v>87</v>
      </c>
      <c r="B92" s="2" t="s">
        <v>201</v>
      </c>
      <c r="C92" s="33" t="s">
        <v>1167</v>
      </c>
      <c r="D92" s="106" t="s">
        <v>1418</v>
      </c>
      <c r="E92" s="106" t="s">
        <v>1418</v>
      </c>
      <c r="F92" s="2" t="s">
        <v>175</v>
      </c>
      <c r="G92" s="33" t="s">
        <v>157</v>
      </c>
      <c r="H92" s="2" t="s">
        <v>187</v>
      </c>
      <c r="I92" s="2" t="s">
        <v>295</v>
      </c>
      <c r="J92" s="2" t="s">
        <v>294</v>
      </c>
      <c r="K92" s="2"/>
      <c r="L92" s="105">
        <v>45888</v>
      </c>
      <c r="M92" s="33" t="s">
        <v>1392</v>
      </c>
      <c r="N92" s="33" t="s">
        <v>1433</v>
      </c>
      <c r="O92" s="2"/>
      <c r="P92" s="2"/>
      <c r="Q92" s="2"/>
      <c r="R92" s="2"/>
      <c r="S92" s="2"/>
      <c r="T92" s="2"/>
      <c r="U92" s="92"/>
      <c r="V92"/>
      <c r="W92"/>
    </row>
    <row r="93" spans="1:23" s="33" customFormat="1" ht="128">
      <c r="A93" s="90">
        <f t="shared" si="1"/>
        <v>88</v>
      </c>
      <c r="B93" s="2" t="s">
        <v>201</v>
      </c>
      <c r="C93" s="33" t="s">
        <v>1167</v>
      </c>
      <c r="D93" s="106" t="s">
        <v>1419</v>
      </c>
      <c r="E93" s="106" t="s">
        <v>1419</v>
      </c>
      <c r="F93" s="2" t="s">
        <v>175</v>
      </c>
      <c r="G93" s="33" t="s">
        <v>157</v>
      </c>
      <c r="H93" s="2" t="s">
        <v>187</v>
      </c>
      <c r="I93" s="2" t="s">
        <v>295</v>
      </c>
      <c r="J93" s="2" t="s">
        <v>294</v>
      </c>
      <c r="K93" s="2"/>
      <c r="L93" s="105">
        <v>45896</v>
      </c>
      <c r="M93" s="33" t="s">
        <v>1392</v>
      </c>
      <c r="N93" s="33" t="s">
        <v>1433</v>
      </c>
      <c r="O93" s="2"/>
      <c r="P93" s="2"/>
      <c r="Q93" s="2"/>
      <c r="R93" s="2"/>
      <c r="S93" s="2"/>
      <c r="T93" s="2"/>
      <c r="U93" s="92"/>
      <c r="V93"/>
      <c r="W93"/>
    </row>
    <row r="94" spans="1:23" s="33" customFormat="1" ht="128">
      <c r="A94" s="90">
        <f t="shared" si="1"/>
        <v>89</v>
      </c>
      <c r="B94" s="2" t="s">
        <v>201</v>
      </c>
      <c r="C94" s="33" t="s">
        <v>1167</v>
      </c>
      <c r="D94" s="106" t="s">
        <v>1420</v>
      </c>
      <c r="E94" s="106" t="s">
        <v>1420</v>
      </c>
      <c r="F94" s="2" t="s">
        <v>175</v>
      </c>
      <c r="G94" s="33" t="s">
        <v>157</v>
      </c>
      <c r="H94" s="2" t="s">
        <v>187</v>
      </c>
      <c r="I94" s="2" t="s">
        <v>295</v>
      </c>
      <c r="J94" s="2" t="s">
        <v>294</v>
      </c>
      <c r="K94" s="2"/>
      <c r="L94" s="105">
        <v>45897</v>
      </c>
      <c r="M94" s="33" t="s">
        <v>1392</v>
      </c>
      <c r="N94" s="33" t="s">
        <v>1433</v>
      </c>
      <c r="O94" s="2"/>
      <c r="P94" s="2"/>
      <c r="Q94" s="2"/>
      <c r="R94" s="2"/>
      <c r="S94" s="2"/>
      <c r="T94" s="2"/>
      <c r="U94" s="92"/>
      <c r="V94"/>
      <c r="W94"/>
    </row>
    <row r="95" spans="1:23" s="33" customFormat="1" ht="128">
      <c r="A95" s="90">
        <f t="shared" si="1"/>
        <v>90</v>
      </c>
      <c r="B95" s="2" t="s">
        <v>201</v>
      </c>
      <c r="C95" s="33" t="s">
        <v>1167</v>
      </c>
      <c r="D95" s="106" t="s">
        <v>1421</v>
      </c>
      <c r="E95" s="106" t="s">
        <v>1421</v>
      </c>
      <c r="F95" s="2" t="s">
        <v>175</v>
      </c>
      <c r="G95" s="33" t="s">
        <v>157</v>
      </c>
      <c r="H95" s="2" t="s">
        <v>187</v>
      </c>
      <c r="I95" s="2" t="s">
        <v>295</v>
      </c>
      <c r="J95" s="2" t="s">
        <v>294</v>
      </c>
      <c r="K95" s="2"/>
      <c r="L95" s="105">
        <v>45890</v>
      </c>
      <c r="M95" s="33" t="s">
        <v>1392</v>
      </c>
      <c r="N95" s="33" t="s">
        <v>1433</v>
      </c>
      <c r="O95" s="2"/>
      <c r="P95" s="2"/>
      <c r="Q95" s="2"/>
      <c r="R95" s="2"/>
      <c r="S95" s="2"/>
      <c r="T95" s="2"/>
      <c r="U95" s="92"/>
      <c r="V95"/>
      <c r="W95"/>
    </row>
    <row r="96" spans="1:23" s="33" customFormat="1" ht="128">
      <c r="A96" s="90">
        <f t="shared" si="1"/>
        <v>91</v>
      </c>
      <c r="B96" s="2" t="s">
        <v>201</v>
      </c>
      <c r="C96" s="33" t="s">
        <v>1167</v>
      </c>
      <c r="D96" s="106" t="s">
        <v>1422</v>
      </c>
      <c r="E96" s="106" t="s">
        <v>1422</v>
      </c>
      <c r="F96" s="2" t="s">
        <v>175</v>
      </c>
      <c r="G96" s="33" t="s">
        <v>157</v>
      </c>
      <c r="H96" s="2" t="s">
        <v>187</v>
      </c>
      <c r="I96" s="2" t="s">
        <v>295</v>
      </c>
      <c r="J96" s="2" t="s">
        <v>294</v>
      </c>
      <c r="K96" s="2"/>
      <c r="L96" s="105">
        <v>45897</v>
      </c>
      <c r="M96" s="33" t="s">
        <v>1392</v>
      </c>
      <c r="N96" s="33" t="s">
        <v>1433</v>
      </c>
      <c r="O96" s="2"/>
      <c r="P96" s="2"/>
      <c r="Q96" s="2"/>
      <c r="R96" s="2"/>
      <c r="S96" s="2"/>
      <c r="T96" s="2"/>
      <c r="U96" s="92"/>
      <c r="V96"/>
      <c r="W96"/>
    </row>
    <row r="97" spans="1:23" s="33" customFormat="1" ht="128">
      <c r="A97" s="90">
        <f t="shared" si="1"/>
        <v>92</v>
      </c>
      <c r="B97" s="2" t="s">
        <v>201</v>
      </c>
      <c r="C97" s="33" t="s">
        <v>1167</v>
      </c>
      <c r="D97" s="106" t="s">
        <v>1423</v>
      </c>
      <c r="E97" s="106" t="s">
        <v>1423</v>
      </c>
      <c r="F97" s="2" t="s">
        <v>175</v>
      </c>
      <c r="G97" s="33" t="s">
        <v>157</v>
      </c>
      <c r="H97" s="2" t="s">
        <v>187</v>
      </c>
      <c r="I97" s="2" t="s">
        <v>295</v>
      </c>
      <c r="J97" s="2" t="s">
        <v>294</v>
      </c>
      <c r="K97" s="2"/>
      <c r="L97" s="105">
        <v>45895</v>
      </c>
      <c r="M97" s="33" t="s">
        <v>1392</v>
      </c>
      <c r="N97" s="33" t="s">
        <v>1433</v>
      </c>
      <c r="O97" s="2"/>
      <c r="P97" s="2"/>
      <c r="Q97" s="2"/>
      <c r="R97" s="2"/>
      <c r="S97" s="2"/>
      <c r="T97" s="2"/>
      <c r="U97" s="92"/>
      <c r="V97"/>
      <c r="W97"/>
    </row>
    <row r="98" spans="1:23" s="33" customFormat="1" ht="96">
      <c r="A98" s="90">
        <f t="shared" si="1"/>
        <v>93</v>
      </c>
      <c r="B98" s="2" t="s">
        <v>201</v>
      </c>
      <c r="C98" s="33" t="s">
        <v>1167</v>
      </c>
      <c r="D98" s="106" t="s">
        <v>1390</v>
      </c>
      <c r="E98" s="106" t="s">
        <v>1390</v>
      </c>
      <c r="F98" s="2" t="s">
        <v>156</v>
      </c>
      <c r="G98" s="33" t="s">
        <v>157</v>
      </c>
      <c r="H98" s="2" t="s">
        <v>187</v>
      </c>
      <c r="I98" s="2" t="s">
        <v>295</v>
      </c>
      <c r="J98" s="2" t="s">
        <v>304</v>
      </c>
      <c r="K98" s="2"/>
      <c r="L98" s="105">
        <v>45888</v>
      </c>
      <c r="M98" s="33" t="s">
        <v>1392</v>
      </c>
      <c r="N98" s="33" t="s">
        <v>1433</v>
      </c>
      <c r="O98" s="2"/>
      <c r="P98" s="2"/>
      <c r="Q98" s="2"/>
      <c r="R98" s="2"/>
      <c r="S98" s="2"/>
      <c r="T98" s="2"/>
      <c r="U98" s="92"/>
      <c r="V98"/>
      <c r="W98"/>
    </row>
    <row r="99" spans="1:23" s="33" customFormat="1" ht="96">
      <c r="A99" s="90">
        <f t="shared" si="1"/>
        <v>94</v>
      </c>
      <c r="B99" s="2" t="s">
        <v>201</v>
      </c>
      <c r="C99" s="33" t="s">
        <v>1167</v>
      </c>
      <c r="D99" s="106" t="s">
        <v>1397</v>
      </c>
      <c r="E99" s="106" t="s">
        <v>1397</v>
      </c>
      <c r="F99" s="2" t="s">
        <v>156</v>
      </c>
      <c r="G99" s="33" t="s">
        <v>157</v>
      </c>
      <c r="H99" s="2" t="s">
        <v>187</v>
      </c>
      <c r="I99" s="2" t="s">
        <v>295</v>
      </c>
      <c r="J99" s="2" t="s">
        <v>304</v>
      </c>
      <c r="K99" s="2"/>
      <c r="L99" s="105">
        <v>45889</v>
      </c>
      <c r="M99" s="33" t="s">
        <v>1392</v>
      </c>
      <c r="N99" s="33" t="s">
        <v>1433</v>
      </c>
      <c r="O99" s="2"/>
      <c r="P99" s="2"/>
      <c r="Q99" s="2"/>
      <c r="R99" s="2"/>
      <c r="S99" s="2"/>
      <c r="T99" s="2"/>
      <c r="U99" s="92"/>
      <c r="V99"/>
      <c r="W99"/>
    </row>
    <row r="100" spans="1:23" s="33" customFormat="1" ht="96">
      <c r="A100" s="90">
        <f t="shared" si="1"/>
        <v>95</v>
      </c>
      <c r="B100" s="2" t="s">
        <v>201</v>
      </c>
      <c r="C100" s="33" t="s">
        <v>1167</v>
      </c>
      <c r="D100" s="106" t="s">
        <v>1398</v>
      </c>
      <c r="E100" s="106" t="s">
        <v>1398</v>
      </c>
      <c r="F100" s="2" t="s">
        <v>156</v>
      </c>
      <c r="G100" s="33" t="s">
        <v>157</v>
      </c>
      <c r="H100" s="2" t="s">
        <v>187</v>
      </c>
      <c r="I100" s="2" t="s">
        <v>295</v>
      </c>
      <c r="J100" s="2" t="s">
        <v>304</v>
      </c>
      <c r="K100" s="2"/>
      <c r="L100" s="105">
        <v>45889</v>
      </c>
      <c r="M100" s="33" t="s">
        <v>1392</v>
      </c>
      <c r="N100" s="33" t="s">
        <v>1433</v>
      </c>
      <c r="O100" s="2"/>
      <c r="P100" s="2"/>
      <c r="Q100" s="2"/>
      <c r="R100" s="2"/>
      <c r="S100" s="2"/>
      <c r="T100" s="2"/>
      <c r="U100" s="92"/>
      <c r="V100"/>
      <c r="W100"/>
    </row>
    <row r="101" spans="1:23" s="33" customFormat="1" ht="96">
      <c r="A101" s="90">
        <f t="shared" si="1"/>
        <v>96</v>
      </c>
      <c r="B101" s="2" t="s">
        <v>201</v>
      </c>
      <c r="C101" s="33" t="s">
        <v>1167</v>
      </c>
      <c r="D101" s="106" t="s">
        <v>1400</v>
      </c>
      <c r="E101" s="106" t="s">
        <v>1400</v>
      </c>
      <c r="F101" s="2" t="s">
        <v>156</v>
      </c>
      <c r="G101" s="33" t="s">
        <v>157</v>
      </c>
      <c r="H101" s="2" t="s">
        <v>187</v>
      </c>
      <c r="I101" s="2" t="s">
        <v>295</v>
      </c>
      <c r="J101" s="2" t="s">
        <v>304</v>
      </c>
      <c r="K101" s="2"/>
      <c r="L101" s="105">
        <v>45896</v>
      </c>
      <c r="M101" s="33" t="s">
        <v>1392</v>
      </c>
      <c r="N101" s="33" t="s">
        <v>1433</v>
      </c>
      <c r="O101" s="2"/>
      <c r="P101" s="2"/>
      <c r="Q101" s="2"/>
      <c r="R101" s="2"/>
      <c r="S101" s="2"/>
      <c r="T101" s="2"/>
      <c r="U101" s="92"/>
      <c r="V101"/>
      <c r="W101"/>
    </row>
    <row r="102" spans="1:23" s="33" customFormat="1" ht="96">
      <c r="A102" s="90">
        <f t="shared" si="1"/>
        <v>97</v>
      </c>
      <c r="B102" s="2" t="s">
        <v>201</v>
      </c>
      <c r="C102" s="33" t="s">
        <v>1167</v>
      </c>
      <c r="D102" s="106" t="s">
        <v>1403</v>
      </c>
      <c r="E102" s="106" t="s">
        <v>1403</v>
      </c>
      <c r="F102" s="2" t="s">
        <v>156</v>
      </c>
      <c r="G102" s="33" t="s">
        <v>157</v>
      </c>
      <c r="H102" s="2" t="s">
        <v>187</v>
      </c>
      <c r="I102" s="2" t="s">
        <v>295</v>
      </c>
      <c r="J102" s="2" t="s">
        <v>304</v>
      </c>
      <c r="K102" s="2"/>
      <c r="L102" s="105">
        <v>45895</v>
      </c>
      <c r="M102" s="33" t="s">
        <v>1392</v>
      </c>
      <c r="N102" s="33" t="s">
        <v>1433</v>
      </c>
      <c r="O102" s="2"/>
      <c r="P102" s="2"/>
      <c r="Q102" s="2"/>
      <c r="R102" s="2"/>
      <c r="S102" s="2"/>
      <c r="T102" s="2"/>
      <c r="U102" s="92"/>
      <c r="V102"/>
      <c r="W102"/>
    </row>
    <row r="103" spans="1:23" s="33" customFormat="1" ht="96">
      <c r="A103" s="90">
        <f t="shared" si="1"/>
        <v>98</v>
      </c>
      <c r="B103" s="2" t="s">
        <v>201</v>
      </c>
      <c r="C103" s="33" t="s">
        <v>1167</v>
      </c>
      <c r="D103" s="106" t="s">
        <v>1404</v>
      </c>
      <c r="E103" s="106" t="s">
        <v>1404</v>
      </c>
      <c r="F103" s="2" t="s">
        <v>156</v>
      </c>
      <c r="G103" s="33" t="s">
        <v>157</v>
      </c>
      <c r="H103" s="2" t="s">
        <v>187</v>
      </c>
      <c r="I103" s="2" t="s">
        <v>295</v>
      </c>
      <c r="J103" s="2" t="s">
        <v>304</v>
      </c>
      <c r="K103" s="2"/>
      <c r="L103" s="105">
        <v>45889</v>
      </c>
      <c r="M103" s="33" t="s">
        <v>1392</v>
      </c>
      <c r="N103" s="33" t="s">
        <v>1433</v>
      </c>
      <c r="O103" s="2"/>
      <c r="P103" s="2"/>
      <c r="Q103" s="2"/>
      <c r="R103" s="2"/>
      <c r="S103" s="2"/>
      <c r="T103" s="2"/>
      <c r="U103" s="92"/>
      <c r="V103"/>
      <c r="W103"/>
    </row>
    <row r="104" spans="1:23" s="33" customFormat="1" ht="96">
      <c r="A104" s="90">
        <f t="shared" si="1"/>
        <v>99</v>
      </c>
      <c r="B104" s="2" t="s">
        <v>201</v>
      </c>
      <c r="C104" s="33" t="s">
        <v>1167</v>
      </c>
      <c r="D104" s="106" t="s">
        <v>1407</v>
      </c>
      <c r="E104" s="106" t="s">
        <v>1407</v>
      </c>
      <c r="F104" s="2" t="s">
        <v>156</v>
      </c>
      <c r="G104" s="33" t="s">
        <v>157</v>
      </c>
      <c r="H104" s="2" t="s">
        <v>187</v>
      </c>
      <c r="I104" s="2" t="s">
        <v>295</v>
      </c>
      <c r="J104" s="2" t="s">
        <v>304</v>
      </c>
      <c r="K104" s="2"/>
      <c r="L104" s="105">
        <v>45890</v>
      </c>
      <c r="M104" s="33" t="s">
        <v>1392</v>
      </c>
      <c r="N104" s="33" t="s">
        <v>1433</v>
      </c>
      <c r="O104" s="2"/>
      <c r="P104" s="2"/>
      <c r="Q104" s="2"/>
      <c r="R104" s="2"/>
      <c r="S104" s="2"/>
      <c r="T104" s="2"/>
      <c r="U104" s="92"/>
      <c r="V104"/>
      <c r="W104"/>
    </row>
    <row r="105" spans="1:23" s="33" customFormat="1" ht="96">
      <c r="A105" s="90">
        <f t="shared" si="1"/>
        <v>100</v>
      </c>
      <c r="B105" s="2" t="s">
        <v>201</v>
      </c>
      <c r="C105" s="33" t="s">
        <v>1167</v>
      </c>
      <c r="D105" s="106" t="s">
        <v>1411</v>
      </c>
      <c r="E105" s="106" t="s">
        <v>1411</v>
      </c>
      <c r="F105" s="2" t="s">
        <v>156</v>
      </c>
      <c r="G105" s="33" t="s">
        <v>157</v>
      </c>
      <c r="H105" s="2" t="s">
        <v>187</v>
      </c>
      <c r="I105" s="2" t="s">
        <v>295</v>
      </c>
      <c r="J105" s="2" t="s">
        <v>304</v>
      </c>
      <c r="K105" s="2"/>
      <c r="L105" s="105">
        <v>45890</v>
      </c>
      <c r="M105" s="33" t="s">
        <v>1392</v>
      </c>
      <c r="N105" s="33" t="s">
        <v>1433</v>
      </c>
      <c r="O105" s="2"/>
      <c r="P105" s="2"/>
      <c r="Q105" s="2"/>
      <c r="R105" s="2"/>
      <c r="S105" s="2"/>
      <c r="T105" s="2"/>
      <c r="U105" s="92"/>
      <c r="V105"/>
      <c r="W105"/>
    </row>
    <row r="106" spans="1:23" s="33" customFormat="1" ht="96">
      <c r="A106" s="90">
        <f t="shared" si="1"/>
        <v>101</v>
      </c>
      <c r="B106" s="2" t="s">
        <v>201</v>
      </c>
      <c r="C106" s="33" t="s">
        <v>1035</v>
      </c>
      <c r="D106" s="106" t="s">
        <v>1412</v>
      </c>
      <c r="E106" s="106" t="s">
        <v>1412</v>
      </c>
      <c r="F106" s="2" t="s">
        <v>156</v>
      </c>
      <c r="G106" s="33" t="s">
        <v>157</v>
      </c>
      <c r="H106" s="2" t="s">
        <v>187</v>
      </c>
      <c r="I106" s="2" t="s">
        <v>295</v>
      </c>
      <c r="J106" s="2" t="s">
        <v>304</v>
      </c>
      <c r="K106" s="2"/>
      <c r="L106" s="105">
        <v>45894</v>
      </c>
      <c r="M106" s="33" t="s">
        <v>1392</v>
      </c>
      <c r="N106" s="33" t="s">
        <v>1433</v>
      </c>
      <c r="O106" s="2"/>
      <c r="P106" s="2"/>
      <c r="Q106" s="2"/>
      <c r="R106" s="2"/>
      <c r="S106" s="2"/>
      <c r="T106" s="2"/>
      <c r="U106" s="92"/>
      <c r="V106"/>
      <c r="W106"/>
    </row>
    <row r="107" spans="1:23" s="33" customFormat="1" ht="96">
      <c r="A107" s="90">
        <f t="shared" si="1"/>
        <v>102</v>
      </c>
      <c r="B107" s="2" t="s">
        <v>201</v>
      </c>
      <c r="C107" s="33" t="s">
        <v>1035</v>
      </c>
      <c r="D107" s="106" t="s">
        <v>1413</v>
      </c>
      <c r="E107" s="106" t="s">
        <v>1413</v>
      </c>
      <c r="F107" s="2" t="s">
        <v>156</v>
      </c>
      <c r="G107" s="33" t="s">
        <v>157</v>
      </c>
      <c r="H107" s="2" t="s">
        <v>187</v>
      </c>
      <c r="I107" s="2" t="s">
        <v>295</v>
      </c>
      <c r="J107" s="2" t="s">
        <v>304</v>
      </c>
      <c r="K107" s="2"/>
      <c r="L107" s="105">
        <v>45894</v>
      </c>
      <c r="M107" s="33" t="s">
        <v>1392</v>
      </c>
      <c r="N107" s="33" t="s">
        <v>1433</v>
      </c>
      <c r="O107" s="2"/>
      <c r="P107" s="2"/>
      <c r="Q107" s="2"/>
      <c r="R107" s="2"/>
      <c r="S107" s="2"/>
      <c r="T107" s="2"/>
      <c r="U107" s="92"/>
      <c r="V107"/>
      <c r="W107"/>
    </row>
    <row r="108" spans="1:23" s="33" customFormat="1" ht="96">
      <c r="A108" s="90">
        <f t="shared" si="1"/>
        <v>103</v>
      </c>
      <c r="B108" s="2" t="s">
        <v>201</v>
      </c>
      <c r="C108" s="33" t="s">
        <v>1035</v>
      </c>
      <c r="D108" s="106" t="s">
        <v>1414</v>
      </c>
      <c r="E108" s="106" t="s">
        <v>1414</v>
      </c>
      <c r="F108" s="2" t="s">
        <v>156</v>
      </c>
      <c r="G108" s="33" t="s">
        <v>157</v>
      </c>
      <c r="H108" s="2" t="s">
        <v>187</v>
      </c>
      <c r="I108" s="2" t="s">
        <v>295</v>
      </c>
      <c r="J108" s="2" t="s">
        <v>304</v>
      </c>
      <c r="K108" s="2"/>
      <c r="L108" s="105">
        <v>45894</v>
      </c>
      <c r="M108" s="33" t="s">
        <v>1392</v>
      </c>
      <c r="N108" s="33" t="s">
        <v>1433</v>
      </c>
      <c r="O108" s="2"/>
      <c r="P108" s="2"/>
      <c r="Q108" s="2"/>
      <c r="R108" s="2"/>
      <c r="S108" s="2"/>
      <c r="T108" s="2"/>
      <c r="U108" s="92"/>
      <c r="V108"/>
      <c r="W108"/>
    </row>
    <row r="109" spans="1:23" s="33" customFormat="1" ht="96">
      <c r="A109" s="90">
        <f t="shared" si="1"/>
        <v>104</v>
      </c>
      <c r="B109" s="2" t="s">
        <v>201</v>
      </c>
      <c r="C109" s="33" t="s">
        <v>1167</v>
      </c>
      <c r="D109" s="106" t="s">
        <v>1415</v>
      </c>
      <c r="E109" s="106" t="s">
        <v>1415</v>
      </c>
      <c r="F109" s="2" t="s">
        <v>175</v>
      </c>
      <c r="G109" s="33" t="s">
        <v>157</v>
      </c>
      <c r="H109" s="2" t="s">
        <v>187</v>
      </c>
      <c r="I109" s="2" t="s">
        <v>295</v>
      </c>
      <c r="J109" s="2" t="s">
        <v>304</v>
      </c>
      <c r="K109" s="2"/>
      <c r="L109" s="105">
        <v>45895</v>
      </c>
      <c r="M109" s="33" t="s">
        <v>1392</v>
      </c>
      <c r="N109" s="33" t="s">
        <v>1433</v>
      </c>
      <c r="O109" s="2"/>
      <c r="P109" s="2"/>
      <c r="Q109" s="2"/>
      <c r="R109" s="2"/>
      <c r="S109" s="2"/>
      <c r="T109" s="2"/>
      <c r="U109" s="92"/>
      <c r="V109"/>
      <c r="W109"/>
    </row>
    <row r="110" spans="1:23" s="33" customFormat="1" ht="96">
      <c r="A110" s="90">
        <f t="shared" si="1"/>
        <v>105</v>
      </c>
      <c r="B110" s="2" t="s">
        <v>201</v>
      </c>
      <c r="C110" s="33" t="s">
        <v>1167</v>
      </c>
      <c r="D110" s="106" t="s">
        <v>1416</v>
      </c>
      <c r="E110" s="106" t="s">
        <v>1416</v>
      </c>
      <c r="F110" s="2" t="s">
        <v>175</v>
      </c>
      <c r="G110" s="33" t="s">
        <v>157</v>
      </c>
      <c r="H110" s="2" t="s">
        <v>187</v>
      </c>
      <c r="I110" s="2" t="s">
        <v>295</v>
      </c>
      <c r="J110" s="2" t="s">
        <v>304</v>
      </c>
      <c r="K110" s="2"/>
      <c r="L110" s="105">
        <v>45888</v>
      </c>
      <c r="M110" s="33" t="s">
        <v>1392</v>
      </c>
      <c r="N110" s="33" t="s">
        <v>1433</v>
      </c>
      <c r="O110" s="2"/>
      <c r="P110" s="2"/>
      <c r="Q110" s="2"/>
      <c r="R110" s="2"/>
      <c r="S110" s="2"/>
      <c r="T110" s="2"/>
      <c r="U110" s="92"/>
      <c r="V110"/>
      <c r="W110"/>
    </row>
    <row r="111" spans="1:23" s="33" customFormat="1" ht="96">
      <c r="A111" s="90">
        <f t="shared" si="1"/>
        <v>106</v>
      </c>
      <c r="B111" s="2" t="s">
        <v>201</v>
      </c>
      <c r="C111" s="33" t="s">
        <v>1167</v>
      </c>
      <c r="D111" s="106" t="s">
        <v>1417</v>
      </c>
      <c r="E111" s="106" t="s">
        <v>1417</v>
      </c>
      <c r="F111" s="2" t="s">
        <v>175</v>
      </c>
      <c r="G111" s="33" t="s">
        <v>157</v>
      </c>
      <c r="H111" s="2" t="s">
        <v>187</v>
      </c>
      <c r="I111" s="2" t="s">
        <v>295</v>
      </c>
      <c r="J111" s="2" t="s">
        <v>304</v>
      </c>
      <c r="K111" s="2"/>
      <c r="L111" s="105">
        <v>45897</v>
      </c>
      <c r="M111" s="33" t="s">
        <v>1392</v>
      </c>
      <c r="N111" s="33" t="s">
        <v>1433</v>
      </c>
      <c r="O111" s="2"/>
      <c r="P111" s="2"/>
      <c r="Q111" s="2"/>
      <c r="R111" s="2"/>
      <c r="S111" s="2"/>
      <c r="T111" s="2"/>
      <c r="U111" s="92"/>
      <c r="V111"/>
      <c r="W111"/>
    </row>
    <row r="112" spans="1:23" s="33" customFormat="1" ht="96">
      <c r="A112" s="90">
        <f t="shared" si="1"/>
        <v>107</v>
      </c>
      <c r="B112" s="2" t="s">
        <v>201</v>
      </c>
      <c r="C112" s="33" t="s">
        <v>1167</v>
      </c>
      <c r="D112" s="106" t="s">
        <v>1418</v>
      </c>
      <c r="E112" s="106" t="s">
        <v>1418</v>
      </c>
      <c r="F112" s="2" t="s">
        <v>175</v>
      </c>
      <c r="G112" s="33" t="s">
        <v>157</v>
      </c>
      <c r="H112" s="2" t="s">
        <v>187</v>
      </c>
      <c r="I112" s="2" t="s">
        <v>295</v>
      </c>
      <c r="J112" s="2" t="s">
        <v>304</v>
      </c>
      <c r="K112" s="2"/>
      <c r="L112" s="105">
        <v>45888</v>
      </c>
      <c r="M112" s="33" t="s">
        <v>1392</v>
      </c>
      <c r="N112" s="33" t="s">
        <v>1433</v>
      </c>
      <c r="O112" s="2"/>
      <c r="P112" s="2"/>
      <c r="Q112" s="2"/>
      <c r="R112" s="2"/>
      <c r="S112" s="2"/>
      <c r="T112" s="2"/>
      <c r="U112" s="92"/>
      <c r="V112"/>
      <c r="W112"/>
    </row>
    <row r="113" spans="1:23" s="33" customFormat="1" ht="96">
      <c r="A113" s="90">
        <f t="shared" si="1"/>
        <v>108</v>
      </c>
      <c r="B113" s="2" t="s">
        <v>201</v>
      </c>
      <c r="C113" s="33" t="s">
        <v>1167</v>
      </c>
      <c r="D113" s="106" t="s">
        <v>1419</v>
      </c>
      <c r="E113" s="106" t="s">
        <v>1419</v>
      </c>
      <c r="F113" s="2" t="s">
        <v>175</v>
      </c>
      <c r="G113" s="33" t="s">
        <v>157</v>
      </c>
      <c r="H113" s="2" t="s">
        <v>187</v>
      </c>
      <c r="I113" s="2" t="s">
        <v>295</v>
      </c>
      <c r="J113" s="2" t="s">
        <v>304</v>
      </c>
      <c r="K113" s="2"/>
      <c r="L113" s="105">
        <v>45896</v>
      </c>
      <c r="M113" s="33" t="s">
        <v>1392</v>
      </c>
      <c r="N113" s="33" t="s">
        <v>1433</v>
      </c>
      <c r="O113" s="2"/>
      <c r="P113" s="2"/>
      <c r="Q113" s="2"/>
      <c r="R113" s="2"/>
      <c r="S113" s="2"/>
      <c r="T113" s="2"/>
      <c r="U113" s="92"/>
      <c r="V113"/>
      <c r="W113"/>
    </row>
    <row r="114" spans="1:23" s="33" customFormat="1" ht="96">
      <c r="A114" s="90">
        <f t="shared" si="1"/>
        <v>109</v>
      </c>
      <c r="B114" s="2" t="s">
        <v>201</v>
      </c>
      <c r="C114" s="33" t="s">
        <v>1167</v>
      </c>
      <c r="D114" s="106" t="s">
        <v>1420</v>
      </c>
      <c r="E114" s="106" t="s">
        <v>1420</v>
      </c>
      <c r="F114" s="2" t="s">
        <v>175</v>
      </c>
      <c r="G114" s="33" t="s">
        <v>157</v>
      </c>
      <c r="H114" s="2" t="s">
        <v>187</v>
      </c>
      <c r="I114" s="2" t="s">
        <v>295</v>
      </c>
      <c r="J114" s="2" t="s">
        <v>304</v>
      </c>
      <c r="K114" s="2"/>
      <c r="L114" s="105">
        <v>45897</v>
      </c>
      <c r="M114" s="33" t="s">
        <v>1392</v>
      </c>
      <c r="N114" s="33" t="s">
        <v>1433</v>
      </c>
      <c r="O114" s="2"/>
      <c r="P114" s="2"/>
      <c r="Q114" s="2"/>
      <c r="R114" s="2"/>
      <c r="S114" s="2"/>
      <c r="T114" s="2"/>
      <c r="U114" s="92"/>
      <c r="V114"/>
      <c r="W114"/>
    </row>
    <row r="115" spans="1:23" s="33" customFormat="1" ht="96">
      <c r="A115" s="90">
        <f t="shared" si="1"/>
        <v>110</v>
      </c>
      <c r="B115" s="2" t="s">
        <v>201</v>
      </c>
      <c r="C115" s="33" t="s">
        <v>1167</v>
      </c>
      <c r="D115" s="106" t="s">
        <v>1421</v>
      </c>
      <c r="E115" s="106" t="s">
        <v>1421</v>
      </c>
      <c r="F115" s="2" t="s">
        <v>175</v>
      </c>
      <c r="G115" s="33" t="s">
        <v>157</v>
      </c>
      <c r="H115" s="2" t="s">
        <v>187</v>
      </c>
      <c r="I115" s="2" t="s">
        <v>295</v>
      </c>
      <c r="J115" s="2" t="s">
        <v>304</v>
      </c>
      <c r="K115" s="2"/>
      <c r="L115" s="105">
        <v>45890</v>
      </c>
      <c r="M115" s="33" t="s">
        <v>1392</v>
      </c>
      <c r="N115" s="33" t="s">
        <v>1433</v>
      </c>
      <c r="O115" s="2"/>
      <c r="P115" s="2"/>
      <c r="Q115" s="2"/>
      <c r="R115" s="2"/>
      <c r="S115" s="2"/>
      <c r="T115" s="2"/>
      <c r="U115" s="92"/>
      <c r="V115"/>
      <c r="W115"/>
    </row>
    <row r="116" spans="1:23" s="33" customFormat="1" ht="96">
      <c r="A116" s="90">
        <f t="shared" si="1"/>
        <v>111</v>
      </c>
      <c r="B116" s="2" t="s">
        <v>201</v>
      </c>
      <c r="C116" s="33" t="s">
        <v>1167</v>
      </c>
      <c r="D116" s="106" t="s">
        <v>1422</v>
      </c>
      <c r="E116" s="106" t="s">
        <v>1422</v>
      </c>
      <c r="F116" s="2" t="s">
        <v>175</v>
      </c>
      <c r="G116" s="33" t="s">
        <v>157</v>
      </c>
      <c r="H116" s="2" t="s">
        <v>187</v>
      </c>
      <c r="I116" s="2" t="s">
        <v>295</v>
      </c>
      <c r="J116" s="2" t="s">
        <v>304</v>
      </c>
      <c r="K116" s="2"/>
      <c r="L116" s="105">
        <v>45897</v>
      </c>
      <c r="M116" s="33" t="s">
        <v>1392</v>
      </c>
      <c r="N116" s="33" t="s">
        <v>1433</v>
      </c>
      <c r="O116" s="2"/>
      <c r="P116" s="2"/>
      <c r="Q116" s="2"/>
      <c r="R116" s="2"/>
      <c r="S116" s="2"/>
      <c r="T116" s="2"/>
      <c r="U116" s="92"/>
      <c r="V116"/>
      <c r="W116"/>
    </row>
    <row r="117" spans="1:23" s="33" customFormat="1" ht="96">
      <c r="A117" s="90">
        <f t="shared" si="1"/>
        <v>112</v>
      </c>
      <c r="B117" s="2" t="s">
        <v>201</v>
      </c>
      <c r="C117" s="33" t="s">
        <v>1167</v>
      </c>
      <c r="D117" s="106" t="s">
        <v>1423</v>
      </c>
      <c r="E117" s="106" t="s">
        <v>1423</v>
      </c>
      <c r="F117" s="2" t="s">
        <v>175</v>
      </c>
      <c r="G117" s="33" t="s">
        <v>157</v>
      </c>
      <c r="H117" s="2" t="s">
        <v>187</v>
      </c>
      <c r="I117" s="2" t="s">
        <v>295</v>
      </c>
      <c r="J117" s="2" t="s">
        <v>304</v>
      </c>
      <c r="K117" s="2"/>
      <c r="L117" s="105">
        <v>45895</v>
      </c>
      <c r="M117" s="33" t="s">
        <v>1392</v>
      </c>
      <c r="N117" s="33" t="s">
        <v>1433</v>
      </c>
      <c r="O117" s="2"/>
      <c r="P117" s="2"/>
      <c r="Q117" s="2"/>
      <c r="R117" s="2"/>
      <c r="S117" s="2"/>
      <c r="T117" s="2"/>
      <c r="U117" s="92"/>
      <c r="V117"/>
      <c r="W117"/>
    </row>
    <row r="118" spans="1:23" s="33" customFormat="1" ht="80">
      <c r="A118" s="90">
        <f t="shared" si="1"/>
        <v>113</v>
      </c>
      <c r="B118" s="2" t="s">
        <v>201</v>
      </c>
      <c r="C118" s="33" t="s">
        <v>1167</v>
      </c>
      <c r="D118" s="106" t="s">
        <v>1390</v>
      </c>
      <c r="E118" s="106" t="s">
        <v>1390</v>
      </c>
      <c r="F118" s="2" t="s">
        <v>156</v>
      </c>
      <c r="G118" s="33" t="s">
        <v>157</v>
      </c>
      <c r="H118" s="2" t="s">
        <v>187</v>
      </c>
      <c r="I118" s="2" t="s">
        <v>295</v>
      </c>
      <c r="J118" s="2" t="s">
        <v>309</v>
      </c>
      <c r="K118" s="2"/>
      <c r="L118" s="105">
        <v>45945</v>
      </c>
      <c r="M118" s="33" t="s">
        <v>1392</v>
      </c>
      <c r="N118" s="33" t="s">
        <v>1433</v>
      </c>
      <c r="O118" s="2"/>
      <c r="P118" s="2"/>
      <c r="Q118" s="2"/>
      <c r="R118" s="2"/>
      <c r="S118" s="2"/>
      <c r="T118" s="2"/>
      <c r="U118" s="92"/>
      <c r="V118"/>
      <c r="W118"/>
    </row>
    <row r="119" spans="1:23" s="33" customFormat="1" ht="80">
      <c r="A119" s="90">
        <f t="shared" si="1"/>
        <v>114</v>
      </c>
      <c r="B119" s="2" t="s">
        <v>201</v>
      </c>
      <c r="C119" s="33" t="s">
        <v>1167</v>
      </c>
      <c r="D119" s="106" t="s">
        <v>1397</v>
      </c>
      <c r="E119" s="106" t="s">
        <v>1397</v>
      </c>
      <c r="F119" s="2" t="s">
        <v>156</v>
      </c>
      <c r="G119" s="33" t="s">
        <v>157</v>
      </c>
      <c r="H119" s="2" t="s">
        <v>187</v>
      </c>
      <c r="I119" s="2" t="s">
        <v>295</v>
      </c>
      <c r="J119" s="2" t="s">
        <v>309</v>
      </c>
      <c r="K119" s="2"/>
      <c r="L119" s="105">
        <v>45945</v>
      </c>
      <c r="M119" s="33" t="s">
        <v>1392</v>
      </c>
      <c r="N119" s="33" t="s">
        <v>1433</v>
      </c>
      <c r="O119" s="2"/>
      <c r="P119" s="2"/>
      <c r="Q119" s="2"/>
      <c r="R119" s="2"/>
      <c r="S119" s="2"/>
      <c r="T119" s="2"/>
      <c r="U119" s="92"/>
      <c r="V119"/>
      <c r="W119"/>
    </row>
    <row r="120" spans="1:23" s="33" customFormat="1" ht="80">
      <c r="A120" s="90">
        <f t="shared" si="1"/>
        <v>115</v>
      </c>
      <c r="B120" s="2" t="s">
        <v>201</v>
      </c>
      <c r="C120" s="33" t="s">
        <v>1167</v>
      </c>
      <c r="D120" s="106" t="s">
        <v>1398</v>
      </c>
      <c r="E120" s="106" t="s">
        <v>1398</v>
      </c>
      <c r="F120" s="2" t="s">
        <v>156</v>
      </c>
      <c r="G120" s="33" t="s">
        <v>157</v>
      </c>
      <c r="H120" s="2" t="s">
        <v>187</v>
      </c>
      <c r="I120" s="2" t="s">
        <v>295</v>
      </c>
      <c r="J120" s="2" t="s">
        <v>309</v>
      </c>
      <c r="K120" s="2"/>
      <c r="L120" s="105">
        <v>45945</v>
      </c>
      <c r="M120" s="33" t="s">
        <v>1392</v>
      </c>
      <c r="N120" s="33" t="s">
        <v>1433</v>
      </c>
      <c r="O120" s="2"/>
      <c r="P120" s="2"/>
      <c r="Q120" s="2"/>
      <c r="R120" s="2"/>
      <c r="S120" s="2"/>
      <c r="T120" s="2"/>
      <c r="U120" s="92"/>
      <c r="V120"/>
      <c r="W120"/>
    </row>
    <row r="121" spans="1:23" s="33" customFormat="1" ht="80">
      <c r="A121" s="90">
        <f t="shared" si="1"/>
        <v>116</v>
      </c>
      <c r="B121" s="2" t="s">
        <v>201</v>
      </c>
      <c r="C121" s="33" t="s">
        <v>1167</v>
      </c>
      <c r="D121" s="106" t="s">
        <v>1400</v>
      </c>
      <c r="E121" s="106" t="s">
        <v>1400</v>
      </c>
      <c r="F121" s="2" t="s">
        <v>156</v>
      </c>
      <c r="G121" s="33" t="s">
        <v>157</v>
      </c>
      <c r="H121" s="2" t="s">
        <v>187</v>
      </c>
      <c r="I121" s="2" t="s">
        <v>295</v>
      </c>
      <c r="J121" s="2" t="s">
        <v>309</v>
      </c>
      <c r="K121" s="2"/>
      <c r="L121" s="105">
        <v>45945</v>
      </c>
      <c r="M121" s="33" t="s">
        <v>1392</v>
      </c>
      <c r="N121" s="33" t="s">
        <v>1433</v>
      </c>
      <c r="O121" s="2"/>
      <c r="P121" s="2"/>
      <c r="Q121" s="2"/>
      <c r="R121" s="2"/>
      <c r="S121" s="2"/>
      <c r="T121" s="2"/>
      <c r="U121" s="92"/>
      <c r="V121"/>
      <c r="W121"/>
    </row>
    <row r="122" spans="1:23" s="33" customFormat="1" ht="80">
      <c r="A122" s="90">
        <f t="shared" si="1"/>
        <v>117</v>
      </c>
      <c r="B122" s="2" t="s">
        <v>201</v>
      </c>
      <c r="C122" s="33" t="s">
        <v>1167</v>
      </c>
      <c r="D122" s="106" t="s">
        <v>1403</v>
      </c>
      <c r="E122" s="106" t="s">
        <v>1403</v>
      </c>
      <c r="F122" s="2" t="s">
        <v>156</v>
      </c>
      <c r="G122" s="33" t="s">
        <v>157</v>
      </c>
      <c r="H122" s="2" t="s">
        <v>187</v>
      </c>
      <c r="I122" s="2" t="s">
        <v>295</v>
      </c>
      <c r="J122" s="2" t="s">
        <v>309</v>
      </c>
      <c r="K122" s="2"/>
      <c r="L122" s="105">
        <v>45945</v>
      </c>
      <c r="M122" s="33" t="s">
        <v>1392</v>
      </c>
      <c r="N122" s="33" t="s">
        <v>1433</v>
      </c>
      <c r="O122" s="2"/>
      <c r="P122" s="2"/>
      <c r="Q122" s="2"/>
      <c r="R122" s="2"/>
      <c r="S122" s="2"/>
      <c r="T122" s="2"/>
      <c r="U122" s="92"/>
      <c r="V122"/>
      <c r="W122"/>
    </row>
    <row r="123" spans="1:23" s="33" customFormat="1" ht="80">
      <c r="A123" s="90">
        <f t="shared" si="1"/>
        <v>118</v>
      </c>
      <c r="B123" s="2" t="s">
        <v>201</v>
      </c>
      <c r="C123" s="33" t="s">
        <v>1167</v>
      </c>
      <c r="D123" s="106" t="s">
        <v>1404</v>
      </c>
      <c r="E123" s="106" t="s">
        <v>1404</v>
      </c>
      <c r="F123" s="2" t="s">
        <v>156</v>
      </c>
      <c r="G123" s="33" t="s">
        <v>157</v>
      </c>
      <c r="H123" s="2" t="s">
        <v>187</v>
      </c>
      <c r="I123" s="2" t="s">
        <v>295</v>
      </c>
      <c r="J123" s="2" t="s">
        <v>309</v>
      </c>
      <c r="K123" s="2"/>
      <c r="L123" s="105">
        <v>45945</v>
      </c>
      <c r="M123" s="33" t="s">
        <v>1392</v>
      </c>
      <c r="N123" s="33" t="s">
        <v>1433</v>
      </c>
      <c r="O123" s="2"/>
      <c r="P123" s="2"/>
      <c r="Q123" s="2"/>
      <c r="R123" s="2"/>
      <c r="S123" s="2"/>
      <c r="T123" s="2"/>
      <c r="U123" s="92"/>
      <c r="V123"/>
      <c r="W123"/>
    </row>
    <row r="124" spans="1:23" s="33" customFormat="1" ht="80">
      <c r="A124" s="90">
        <f t="shared" si="1"/>
        <v>119</v>
      </c>
      <c r="B124" s="2" t="s">
        <v>201</v>
      </c>
      <c r="C124" s="33" t="s">
        <v>1167</v>
      </c>
      <c r="D124" s="106" t="s">
        <v>1407</v>
      </c>
      <c r="E124" s="106" t="s">
        <v>1407</v>
      </c>
      <c r="F124" s="2" t="s">
        <v>156</v>
      </c>
      <c r="G124" s="33" t="s">
        <v>157</v>
      </c>
      <c r="H124" s="2" t="s">
        <v>187</v>
      </c>
      <c r="I124" s="2" t="s">
        <v>295</v>
      </c>
      <c r="J124" s="2" t="s">
        <v>309</v>
      </c>
      <c r="K124" s="2"/>
      <c r="L124" s="105">
        <v>45945</v>
      </c>
      <c r="M124" s="33" t="s">
        <v>1392</v>
      </c>
      <c r="N124" s="33" t="s">
        <v>1433</v>
      </c>
      <c r="O124" s="2"/>
      <c r="P124" s="2"/>
      <c r="Q124" s="2"/>
      <c r="R124" s="2"/>
      <c r="S124" s="2"/>
      <c r="T124" s="2"/>
      <c r="U124" s="92"/>
      <c r="V124"/>
      <c r="W124"/>
    </row>
    <row r="125" spans="1:23" s="33" customFormat="1" ht="80">
      <c r="A125" s="90">
        <f t="shared" si="1"/>
        <v>120</v>
      </c>
      <c r="B125" s="2" t="s">
        <v>201</v>
      </c>
      <c r="C125" s="33" t="s">
        <v>1167</v>
      </c>
      <c r="D125" s="106" t="s">
        <v>1411</v>
      </c>
      <c r="E125" s="106" t="s">
        <v>1411</v>
      </c>
      <c r="F125" s="2" t="s">
        <v>156</v>
      </c>
      <c r="G125" s="33" t="s">
        <v>157</v>
      </c>
      <c r="H125" s="2" t="s">
        <v>187</v>
      </c>
      <c r="I125" s="2" t="s">
        <v>295</v>
      </c>
      <c r="J125" s="2" t="s">
        <v>309</v>
      </c>
      <c r="K125" s="2"/>
      <c r="L125" s="105">
        <v>45945</v>
      </c>
      <c r="M125" s="33" t="s">
        <v>1392</v>
      </c>
      <c r="N125" s="33" t="s">
        <v>1433</v>
      </c>
      <c r="O125" s="2"/>
      <c r="P125" s="2"/>
      <c r="Q125" s="2"/>
      <c r="R125" s="2"/>
      <c r="S125" s="2"/>
      <c r="T125" s="2"/>
      <c r="U125" s="92"/>
      <c r="V125"/>
      <c r="W125"/>
    </row>
    <row r="126" spans="1:23" s="33" customFormat="1" ht="80">
      <c r="A126" s="90">
        <f t="shared" si="1"/>
        <v>121</v>
      </c>
      <c r="B126" s="2" t="s">
        <v>201</v>
      </c>
      <c r="C126" s="33" t="s">
        <v>1035</v>
      </c>
      <c r="D126" s="106" t="s">
        <v>1412</v>
      </c>
      <c r="E126" s="106" t="s">
        <v>1412</v>
      </c>
      <c r="F126" s="2" t="s">
        <v>156</v>
      </c>
      <c r="G126" s="33" t="s">
        <v>157</v>
      </c>
      <c r="H126" s="2" t="s">
        <v>187</v>
      </c>
      <c r="I126" s="2" t="s">
        <v>295</v>
      </c>
      <c r="J126" s="2" t="s">
        <v>309</v>
      </c>
      <c r="K126" s="2"/>
      <c r="L126" s="105">
        <v>45945</v>
      </c>
      <c r="M126" s="33" t="s">
        <v>1392</v>
      </c>
      <c r="N126" s="33" t="s">
        <v>1433</v>
      </c>
      <c r="O126" s="2"/>
      <c r="P126" s="2"/>
      <c r="Q126" s="2"/>
      <c r="R126" s="2"/>
      <c r="S126" s="2"/>
      <c r="T126" s="2"/>
      <c r="U126" s="92"/>
      <c r="V126"/>
      <c r="W126"/>
    </row>
    <row r="127" spans="1:23" s="33" customFormat="1" ht="80">
      <c r="A127" s="90">
        <f t="shared" si="1"/>
        <v>122</v>
      </c>
      <c r="B127" s="2" t="s">
        <v>201</v>
      </c>
      <c r="C127" s="33" t="s">
        <v>1035</v>
      </c>
      <c r="D127" s="106" t="s">
        <v>1413</v>
      </c>
      <c r="E127" s="106" t="s">
        <v>1413</v>
      </c>
      <c r="F127" s="2" t="s">
        <v>156</v>
      </c>
      <c r="G127" s="33" t="s">
        <v>157</v>
      </c>
      <c r="H127" s="2" t="s">
        <v>187</v>
      </c>
      <c r="I127" s="2" t="s">
        <v>295</v>
      </c>
      <c r="J127" s="2" t="s">
        <v>309</v>
      </c>
      <c r="K127" s="2"/>
      <c r="L127" s="105">
        <v>45945</v>
      </c>
      <c r="M127" s="33" t="s">
        <v>1392</v>
      </c>
      <c r="N127" s="33" t="s">
        <v>1433</v>
      </c>
      <c r="O127" s="2"/>
      <c r="P127" s="2"/>
      <c r="Q127" s="2"/>
      <c r="R127" s="2"/>
      <c r="S127" s="2"/>
      <c r="T127" s="2"/>
      <c r="U127" s="92"/>
      <c r="V127"/>
      <c r="W127"/>
    </row>
    <row r="128" spans="1:23" s="33" customFormat="1" ht="80">
      <c r="A128" s="90">
        <f t="shared" si="1"/>
        <v>123</v>
      </c>
      <c r="B128" s="2" t="s">
        <v>201</v>
      </c>
      <c r="C128" s="33" t="s">
        <v>1035</v>
      </c>
      <c r="D128" s="106" t="s">
        <v>1414</v>
      </c>
      <c r="E128" s="106" t="s">
        <v>1414</v>
      </c>
      <c r="F128" s="2" t="s">
        <v>156</v>
      </c>
      <c r="G128" s="33" t="s">
        <v>157</v>
      </c>
      <c r="H128" s="2" t="s">
        <v>187</v>
      </c>
      <c r="I128" s="2" t="s">
        <v>295</v>
      </c>
      <c r="J128" s="2" t="s">
        <v>309</v>
      </c>
      <c r="K128" s="2"/>
      <c r="L128" s="105">
        <v>45945</v>
      </c>
      <c r="M128" s="33" t="s">
        <v>1392</v>
      </c>
      <c r="N128" s="33" t="s">
        <v>1433</v>
      </c>
      <c r="O128" s="2"/>
      <c r="P128" s="2"/>
      <c r="Q128" s="2"/>
      <c r="R128" s="2"/>
      <c r="S128" s="2"/>
      <c r="T128" s="2"/>
      <c r="U128" s="92"/>
      <c r="V128"/>
      <c r="W128"/>
    </row>
    <row r="129" spans="1:23" s="33" customFormat="1" ht="80">
      <c r="A129" s="90">
        <f t="shared" si="1"/>
        <v>124</v>
      </c>
      <c r="B129" s="2" t="s">
        <v>201</v>
      </c>
      <c r="C129" s="33" t="s">
        <v>1167</v>
      </c>
      <c r="D129" s="106" t="s">
        <v>1415</v>
      </c>
      <c r="E129" s="106" t="s">
        <v>1415</v>
      </c>
      <c r="F129" s="2" t="s">
        <v>175</v>
      </c>
      <c r="G129" s="33" t="s">
        <v>157</v>
      </c>
      <c r="H129" s="2" t="s">
        <v>187</v>
      </c>
      <c r="I129" s="2" t="s">
        <v>295</v>
      </c>
      <c r="J129" s="2" t="s">
        <v>309</v>
      </c>
      <c r="K129" s="2"/>
      <c r="L129" s="105">
        <v>45819</v>
      </c>
      <c r="M129" s="33" t="s">
        <v>1392</v>
      </c>
      <c r="N129" s="33" t="s">
        <v>1433</v>
      </c>
      <c r="O129" s="2"/>
      <c r="P129" s="2"/>
      <c r="Q129" s="2"/>
      <c r="R129" s="2"/>
      <c r="S129" s="2"/>
      <c r="T129" s="2"/>
      <c r="U129" s="92"/>
      <c r="V129"/>
      <c r="W129"/>
    </row>
    <row r="130" spans="1:23" s="33" customFormat="1" ht="80">
      <c r="A130" s="90">
        <f t="shared" si="1"/>
        <v>125</v>
      </c>
      <c r="B130" s="2" t="s">
        <v>201</v>
      </c>
      <c r="C130" s="33" t="s">
        <v>1167</v>
      </c>
      <c r="D130" s="106" t="s">
        <v>1416</v>
      </c>
      <c r="E130" s="106" t="s">
        <v>1416</v>
      </c>
      <c r="F130" s="2" t="s">
        <v>175</v>
      </c>
      <c r="G130" s="33" t="s">
        <v>157</v>
      </c>
      <c r="H130" s="2" t="s">
        <v>187</v>
      </c>
      <c r="I130" s="2" t="s">
        <v>295</v>
      </c>
      <c r="J130" s="2" t="s">
        <v>309</v>
      </c>
      <c r="K130" s="2"/>
      <c r="L130" s="105">
        <v>45819</v>
      </c>
      <c r="M130" s="33" t="s">
        <v>1392</v>
      </c>
      <c r="N130" s="33" t="s">
        <v>1433</v>
      </c>
      <c r="O130" s="2"/>
      <c r="P130" s="2"/>
      <c r="Q130" s="2"/>
      <c r="R130" s="2"/>
      <c r="S130" s="2"/>
      <c r="T130" s="2"/>
      <c r="U130" s="92"/>
      <c r="V130"/>
      <c r="W130"/>
    </row>
    <row r="131" spans="1:23" s="33" customFormat="1" ht="80">
      <c r="A131" s="90">
        <f t="shared" si="1"/>
        <v>126</v>
      </c>
      <c r="B131" s="2" t="s">
        <v>201</v>
      </c>
      <c r="C131" s="33" t="s">
        <v>1167</v>
      </c>
      <c r="D131" s="106" t="s">
        <v>1417</v>
      </c>
      <c r="E131" s="106" t="s">
        <v>1417</v>
      </c>
      <c r="F131" s="2" t="s">
        <v>175</v>
      </c>
      <c r="G131" s="33" t="s">
        <v>157</v>
      </c>
      <c r="H131" s="2" t="s">
        <v>187</v>
      </c>
      <c r="I131" s="2" t="s">
        <v>295</v>
      </c>
      <c r="J131" s="2" t="s">
        <v>309</v>
      </c>
      <c r="K131" s="2"/>
      <c r="L131" s="105">
        <v>45819</v>
      </c>
      <c r="M131" s="33" t="s">
        <v>1392</v>
      </c>
      <c r="N131" s="33" t="s">
        <v>1433</v>
      </c>
      <c r="O131" s="2"/>
      <c r="P131" s="2"/>
      <c r="Q131" s="2"/>
      <c r="R131" s="2"/>
      <c r="S131" s="2"/>
      <c r="T131" s="2"/>
      <c r="U131" s="92"/>
      <c r="V131"/>
      <c r="W131"/>
    </row>
    <row r="132" spans="1:23" s="33" customFormat="1" ht="80">
      <c r="A132" s="90">
        <f t="shared" si="1"/>
        <v>127</v>
      </c>
      <c r="B132" s="2" t="s">
        <v>201</v>
      </c>
      <c r="C132" s="33" t="s">
        <v>1167</v>
      </c>
      <c r="D132" s="106" t="s">
        <v>1418</v>
      </c>
      <c r="E132" s="106" t="s">
        <v>1418</v>
      </c>
      <c r="F132" s="2" t="s">
        <v>175</v>
      </c>
      <c r="G132" s="33" t="s">
        <v>157</v>
      </c>
      <c r="H132" s="2" t="s">
        <v>187</v>
      </c>
      <c r="I132" s="2" t="s">
        <v>295</v>
      </c>
      <c r="J132" s="2" t="s">
        <v>309</v>
      </c>
      <c r="K132" s="2"/>
      <c r="L132" s="105">
        <v>45819</v>
      </c>
      <c r="M132" s="33" t="s">
        <v>1392</v>
      </c>
      <c r="N132" s="33" t="s">
        <v>1433</v>
      </c>
      <c r="O132" s="2"/>
      <c r="P132" s="2"/>
      <c r="Q132" s="2"/>
      <c r="R132" s="2"/>
      <c r="S132" s="2"/>
      <c r="T132" s="2"/>
      <c r="U132" s="92"/>
      <c r="V132"/>
      <c r="W132"/>
    </row>
    <row r="133" spans="1:23" s="33" customFormat="1" ht="80">
      <c r="A133" s="90">
        <f t="shared" si="1"/>
        <v>128</v>
      </c>
      <c r="B133" s="2" t="s">
        <v>201</v>
      </c>
      <c r="C133" s="33" t="s">
        <v>1167</v>
      </c>
      <c r="D133" s="106" t="s">
        <v>1419</v>
      </c>
      <c r="E133" s="106" t="s">
        <v>1419</v>
      </c>
      <c r="F133" s="2" t="s">
        <v>175</v>
      </c>
      <c r="G133" s="33" t="s">
        <v>157</v>
      </c>
      <c r="H133" s="2" t="s">
        <v>187</v>
      </c>
      <c r="I133" s="2" t="s">
        <v>295</v>
      </c>
      <c r="J133" s="2" t="s">
        <v>309</v>
      </c>
      <c r="K133" s="2"/>
      <c r="L133" s="105">
        <v>45819</v>
      </c>
      <c r="M133" s="33" t="s">
        <v>1392</v>
      </c>
      <c r="N133" s="33" t="s">
        <v>1433</v>
      </c>
      <c r="O133" s="2"/>
      <c r="P133" s="2"/>
      <c r="Q133" s="2"/>
      <c r="R133" s="2"/>
      <c r="S133" s="2"/>
      <c r="T133" s="2"/>
      <c r="U133" s="92"/>
      <c r="V133"/>
      <c r="W133"/>
    </row>
    <row r="134" spans="1:23" s="33" customFormat="1" ht="80">
      <c r="A134" s="90">
        <f t="shared" si="1"/>
        <v>129</v>
      </c>
      <c r="B134" s="2" t="s">
        <v>201</v>
      </c>
      <c r="C134" s="33" t="s">
        <v>1167</v>
      </c>
      <c r="D134" s="106" t="s">
        <v>1420</v>
      </c>
      <c r="E134" s="106" t="s">
        <v>1420</v>
      </c>
      <c r="F134" s="2" t="s">
        <v>175</v>
      </c>
      <c r="G134" s="33" t="s">
        <v>157</v>
      </c>
      <c r="H134" s="2" t="s">
        <v>187</v>
      </c>
      <c r="I134" s="2" t="s">
        <v>295</v>
      </c>
      <c r="J134" s="2" t="s">
        <v>309</v>
      </c>
      <c r="K134" s="2"/>
      <c r="L134" s="105">
        <v>45819</v>
      </c>
      <c r="M134" s="33" t="s">
        <v>1392</v>
      </c>
      <c r="N134" s="33" t="s">
        <v>1433</v>
      </c>
      <c r="O134" s="2"/>
      <c r="P134" s="2"/>
      <c r="Q134" s="2"/>
      <c r="R134" s="2"/>
      <c r="S134" s="2"/>
      <c r="T134" s="2"/>
      <c r="U134" s="92"/>
      <c r="V134"/>
      <c r="W134"/>
    </row>
    <row r="135" spans="1:23" s="33" customFormat="1" ht="80">
      <c r="A135" s="90">
        <f t="shared" si="1"/>
        <v>130</v>
      </c>
      <c r="B135" s="2" t="s">
        <v>201</v>
      </c>
      <c r="C135" s="33" t="s">
        <v>1167</v>
      </c>
      <c r="D135" s="106" t="s">
        <v>1421</v>
      </c>
      <c r="E135" s="106" t="s">
        <v>1421</v>
      </c>
      <c r="F135" s="2" t="s">
        <v>175</v>
      </c>
      <c r="G135" s="33" t="s">
        <v>157</v>
      </c>
      <c r="H135" s="2" t="s">
        <v>187</v>
      </c>
      <c r="I135" s="2" t="s">
        <v>295</v>
      </c>
      <c r="J135" s="2" t="s">
        <v>309</v>
      </c>
      <c r="K135" s="2"/>
      <c r="L135" s="105">
        <v>45819</v>
      </c>
      <c r="M135" s="33" t="s">
        <v>1392</v>
      </c>
      <c r="N135" s="33" t="s">
        <v>1433</v>
      </c>
      <c r="O135" s="2"/>
      <c r="P135" s="2"/>
      <c r="Q135" s="2"/>
      <c r="R135" s="2"/>
      <c r="S135" s="2"/>
      <c r="T135" s="2"/>
      <c r="U135" s="92"/>
      <c r="V135"/>
      <c r="W135"/>
    </row>
    <row r="136" spans="1:23" s="33" customFormat="1" ht="80">
      <c r="A136" s="90">
        <f t="shared" ref="A136:A199" si="2">+A135+1</f>
        <v>131</v>
      </c>
      <c r="B136" s="2" t="s">
        <v>201</v>
      </c>
      <c r="C136" s="33" t="s">
        <v>1167</v>
      </c>
      <c r="D136" s="106" t="s">
        <v>1422</v>
      </c>
      <c r="E136" s="106" t="s">
        <v>1422</v>
      </c>
      <c r="F136" s="2" t="s">
        <v>175</v>
      </c>
      <c r="G136" s="33" t="s">
        <v>157</v>
      </c>
      <c r="H136" s="2" t="s">
        <v>187</v>
      </c>
      <c r="I136" s="2" t="s">
        <v>295</v>
      </c>
      <c r="J136" s="2" t="s">
        <v>309</v>
      </c>
      <c r="K136" s="2"/>
      <c r="L136" s="105">
        <v>45819</v>
      </c>
      <c r="M136" s="33" t="s">
        <v>1392</v>
      </c>
      <c r="N136" s="33" t="s">
        <v>1433</v>
      </c>
      <c r="O136" s="2"/>
      <c r="P136" s="2"/>
      <c r="Q136" s="2"/>
      <c r="R136" s="2"/>
      <c r="S136" s="2"/>
      <c r="T136" s="2"/>
      <c r="U136" s="92"/>
      <c r="V136"/>
      <c r="W136"/>
    </row>
    <row r="137" spans="1:23" s="33" customFormat="1" ht="80">
      <c r="A137" s="90">
        <f t="shared" si="2"/>
        <v>132</v>
      </c>
      <c r="B137" s="2" t="s">
        <v>201</v>
      </c>
      <c r="C137" s="33" t="s">
        <v>1167</v>
      </c>
      <c r="D137" s="106" t="s">
        <v>1423</v>
      </c>
      <c r="E137" s="106" t="s">
        <v>1423</v>
      </c>
      <c r="F137" s="2" t="s">
        <v>175</v>
      </c>
      <c r="G137" s="33" t="s">
        <v>157</v>
      </c>
      <c r="H137" s="2" t="s">
        <v>187</v>
      </c>
      <c r="I137" s="2" t="s">
        <v>295</v>
      </c>
      <c r="J137" s="2" t="s">
        <v>309</v>
      </c>
      <c r="K137" s="2"/>
      <c r="L137" s="105">
        <v>45819</v>
      </c>
      <c r="M137" s="33" t="s">
        <v>1392</v>
      </c>
      <c r="N137" s="33" t="s">
        <v>1433</v>
      </c>
      <c r="O137" s="2"/>
      <c r="P137" s="2"/>
      <c r="Q137" s="2"/>
      <c r="R137" s="2"/>
      <c r="S137" s="2"/>
      <c r="T137" s="2"/>
      <c r="U137" s="92"/>
      <c r="V137"/>
      <c r="W137"/>
    </row>
    <row r="138" spans="1:23" s="33" customFormat="1" ht="96">
      <c r="A138" s="90">
        <f t="shared" si="2"/>
        <v>133</v>
      </c>
      <c r="B138" s="2" t="s">
        <v>201</v>
      </c>
      <c r="C138" s="33" t="s">
        <v>1167</v>
      </c>
      <c r="D138" s="106" t="s">
        <v>1390</v>
      </c>
      <c r="E138" s="106" t="s">
        <v>1390</v>
      </c>
      <c r="F138" s="2" t="s">
        <v>156</v>
      </c>
      <c r="G138" s="33" t="s">
        <v>157</v>
      </c>
      <c r="H138" s="2" t="s">
        <v>187</v>
      </c>
      <c r="I138" s="2" t="s">
        <v>295</v>
      </c>
      <c r="J138" s="2" t="s">
        <v>311</v>
      </c>
      <c r="K138" s="2"/>
      <c r="L138" s="105">
        <v>45888</v>
      </c>
      <c r="M138" s="33" t="s">
        <v>1392</v>
      </c>
      <c r="N138" s="33" t="s">
        <v>1433</v>
      </c>
      <c r="O138" s="2"/>
      <c r="P138" s="2"/>
      <c r="Q138" s="2"/>
      <c r="R138" s="2"/>
      <c r="S138" s="2"/>
      <c r="T138" s="2"/>
      <c r="U138" s="92"/>
      <c r="V138"/>
      <c r="W138"/>
    </row>
    <row r="139" spans="1:23" s="33" customFormat="1" ht="96">
      <c r="A139" s="90">
        <f t="shared" si="2"/>
        <v>134</v>
      </c>
      <c r="B139" s="2" t="s">
        <v>201</v>
      </c>
      <c r="C139" s="33" t="s">
        <v>1167</v>
      </c>
      <c r="D139" s="106" t="s">
        <v>1397</v>
      </c>
      <c r="E139" s="106" t="s">
        <v>1397</v>
      </c>
      <c r="F139" s="2" t="s">
        <v>156</v>
      </c>
      <c r="G139" s="33" t="s">
        <v>157</v>
      </c>
      <c r="H139" s="2" t="s">
        <v>187</v>
      </c>
      <c r="I139" s="2" t="s">
        <v>295</v>
      </c>
      <c r="J139" s="2" t="s">
        <v>311</v>
      </c>
      <c r="K139" s="2"/>
      <c r="L139" s="105">
        <v>45889</v>
      </c>
      <c r="M139" s="33" t="s">
        <v>1392</v>
      </c>
      <c r="N139" s="33" t="s">
        <v>1433</v>
      </c>
      <c r="O139" s="2"/>
      <c r="P139" s="2"/>
      <c r="Q139" s="2"/>
      <c r="R139" s="2"/>
      <c r="S139" s="2"/>
      <c r="T139" s="2"/>
      <c r="U139" s="92"/>
      <c r="V139"/>
      <c r="W139"/>
    </row>
    <row r="140" spans="1:23" s="33" customFormat="1" ht="96">
      <c r="A140" s="90">
        <f t="shared" si="2"/>
        <v>135</v>
      </c>
      <c r="B140" s="2" t="s">
        <v>201</v>
      </c>
      <c r="C140" s="33" t="s">
        <v>1167</v>
      </c>
      <c r="D140" s="106" t="s">
        <v>1398</v>
      </c>
      <c r="E140" s="106" t="s">
        <v>1398</v>
      </c>
      <c r="F140" s="2" t="s">
        <v>156</v>
      </c>
      <c r="G140" s="33" t="s">
        <v>157</v>
      </c>
      <c r="H140" s="2" t="s">
        <v>187</v>
      </c>
      <c r="I140" s="2" t="s">
        <v>295</v>
      </c>
      <c r="J140" s="2" t="s">
        <v>311</v>
      </c>
      <c r="K140" s="2"/>
      <c r="L140" s="105">
        <v>45889</v>
      </c>
      <c r="M140" s="33" t="s">
        <v>1392</v>
      </c>
      <c r="N140" s="33" t="s">
        <v>1433</v>
      </c>
      <c r="O140" s="2"/>
      <c r="P140" s="2"/>
      <c r="Q140" s="2"/>
      <c r="R140" s="2"/>
      <c r="S140" s="2"/>
      <c r="T140" s="2"/>
      <c r="U140" s="92"/>
      <c r="V140"/>
      <c r="W140"/>
    </row>
    <row r="141" spans="1:23" s="33" customFormat="1" ht="96">
      <c r="A141" s="90">
        <f t="shared" si="2"/>
        <v>136</v>
      </c>
      <c r="B141" s="2" t="s">
        <v>201</v>
      </c>
      <c r="C141" s="33" t="s">
        <v>1167</v>
      </c>
      <c r="D141" s="106" t="s">
        <v>1400</v>
      </c>
      <c r="E141" s="106" t="s">
        <v>1400</v>
      </c>
      <c r="F141" s="2" t="s">
        <v>156</v>
      </c>
      <c r="G141" s="33" t="s">
        <v>157</v>
      </c>
      <c r="H141" s="2" t="s">
        <v>187</v>
      </c>
      <c r="I141" s="2" t="s">
        <v>295</v>
      </c>
      <c r="J141" s="2" t="s">
        <v>311</v>
      </c>
      <c r="K141" s="2"/>
      <c r="L141" s="105">
        <v>45896</v>
      </c>
      <c r="M141" s="33" t="s">
        <v>1392</v>
      </c>
      <c r="N141" s="33" t="s">
        <v>1433</v>
      </c>
      <c r="O141" s="2"/>
      <c r="P141" s="2"/>
      <c r="Q141" s="2"/>
      <c r="R141" s="2"/>
      <c r="S141" s="2"/>
      <c r="T141" s="2"/>
      <c r="U141" s="92"/>
      <c r="V141"/>
      <c r="W141"/>
    </row>
    <row r="142" spans="1:23" s="33" customFormat="1" ht="96">
      <c r="A142" s="90">
        <f t="shared" si="2"/>
        <v>137</v>
      </c>
      <c r="B142" s="2" t="s">
        <v>201</v>
      </c>
      <c r="C142" s="33" t="s">
        <v>1167</v>
      </c>
      <c r="D142" s="106" t="s">
        <v>1404</v>
      </c>
      <c r="E142" s="106" t="s">
        <v>1404</v>
      </c>
      <c r="F142" s="2" t="s">
        <v>156</v>
      </c>
      <c r="G142" s="33" t="s">
        <v>157</v>
      </c>
      <c r="H142" s="2" t="s">
        <v>187</v>
      </c>
      <c r="I142" s="2" t="s">
        <v>295</v>
      </c>
      <c r="J142" s="2" t="s">
        <v>311</v>
      </c>
      <c r="K142" s="2"/>
      <c r="L142" s="105">
        <v>45889</v>
      </c>
      <c r="M142" s="33" t="s">
        <v>1392</v>
      </c>
      <c r="N142" s="33" t="s">
        <v>1433</v>
      </c>
      <c r="O142" s="2"/>
      <c r="P142" s="2"/>
      <c r="Q142" s="2"/>
      <c r="R142" s="2"/>
      <c r="S142" s="2"/>
      <c r="T142" s="2"/>
      <c r="U142" s="92"/>
      <c r="V142"/>
      <c r="W142"/>
    </row>
    <row r="143" spans="1:23" s="33" customFormat="1" ht="96">
      <c r="A143" s="90">
        <f t="shared" si="2"/>
        <v>138</v>
      </c>
      <c r="B143" s="2" t="s">
        <v>201</v>
      </c>
      <c r="C143" s="33" t="s">
        <v>1167</v>
      </c>
      <c r="D143" s="106" t="s">
        <v>1416</v>
      </c>
      <c r="E143" s="106" t="s">
        <v>1416</v>
      </c>
      <c r="F143" s="2" t="s">
        <v>175</v>
      </c>
      <c r="G143" s="33" t="s">
        <v>157</v>
      </c>
      <c r="H143" s="2" t="s">
        <v>187</v>
      </c>
      <c r="I143" s="2" t="s">
        <v>295</v>
      </c>
      <c r="J143" s="2" t="s">
        <v>311</v>
      </c>
      <c r="K143" s="2"/>
      <c r="L143" s="105">
        <v>45888</v>
      </c>
      <c r="M143" s="33" t="s">
        <v>1392</v>
      </c>
      <c r="N143" s="33" t="s">
        <v>1433</v>
      </c>
      <c r="O143" s="2"/>
      <c r="P143" s="2"/>
      <c r="Q143" s="2"/>
      <c r="R143" s="2"/>
      <c r="S143" s="2"/>
      <c r="T143" s="2"/>
      <c r="U143" s="92"/>
      <c r="V143"/>
      <c r="W143"/>
    </row>
    <row r="144" spans="1:23" s="33" customFormat="1" ht="96">
      <c r="A144" s="90">
        <f t="shared" si="2"/>
        <v>139</v>
      </c>
      <c r="B144" s="2" t="s">
        <v>201</v>
      </c>
      <c r="C144" s="33" t="s">
        <v>1167</v>
      </c>
      <c r="D144" s="106" t="s">
        <v>1417</v>
      </c>
      <c r="E144" s="106" t="s">
        <v>1417</v>
      </c>
      <c r="F144" s="2" t="s">
        <v>175</v>
      </c>
      <c r="G144" s="33" t="s">
        <v>157</v>
      </c>
      <c r="H144" s="2" t="s">
        <v>187</v>
      </c>
      <c r="I144" s="2" t="s">
        <v>295</v>
      </c>
      <c r="J144" s="2" t="s">
        <v>311</v>
      </c>
      <c r="K144" s="2"/>
      <c r="L144" s="105">
        <v>45897</v>
      </c>
      <c r="M144" s="33" t="s">
        <v>1392</v>
      </c>
      <c r="N144" s="33" t="s">
        <v>1433</v>
      </c>
      <c r="O144" s="2"/>
      <c r="P144" s="2"/>
      <c r="Q144" s="2"/>
      <c r="R144" s="2"/>
      <c r="S144" s="2"/>
      <c r="T144" s="2"/>
      <c r="U144" s="92"/>
      <c r="V144"/>
      <c r="W144"/>
    </row>
    <row r="145" spans="1:23" s="33" customFormat="1" ht="96">
      <c r="A145" s="90">
        <f t="shared" si="2"/>
        <v>140</v>
      </c>
      <c r="B145" s="2" t="s">
        <v>201</v>
      </c>
      <c r="C145" s="33" t="s">
        <v>1167</v>
      </c>
      <c r="D145" s="106" t="s">
        <v>1419</v>
      </c>
      <c r="E145" s="106" t="s">
        <v>1419</v>
      </c>
      <c r="F145" s="2" t="s">
        <v>175</v>
      </c>
      <c r="G145" s="33" t="s">
        <v>157</v>
      </c>
      <c r="H145" s="2" t="s">
        <v>187</v>
      </c>
      <c r="I145" s="2" t="s">
        <v>295</v>
      </c>
      <c r="J145" s="2" t="s">
        <v>311</v>
      </c>
      <c r="K145" s="2"/>
      <c r="L145" s="105">
        <v>45896</v>
      </c>
      <c r="M145" s="33" t="s">
        <v>1392</v>
      </c>
      <c r="N145" s="33" t="s">
        <v>1433</v>
      </c>
      <c r="O145" s="2"/>
      <c r="P145" s="2"/>
      <c r="Q145" s="2"/>
      <c r="R145" s="2"/>
      <c r="S145" s="2"/>
      <c r="T145" s="2"/>
      <c r="U145" s="92"/>
      <c r="V145"/>
      <c r="W145"/>
    </row>
    <row r="146" spans="1:23" s="33" customFormat="1" ht="96">
      <c r="A146" s="90">
        <f t="shared" si="2"/>
        <v>141</v>
      </c>
      <c r="B146" s="2" t="s">
        <v>201</v>
      </c>
      <c r="C146" s="33" t="s">
        <v>1167</v>
      </c>
      <c r="D146" s="106" t="s">
        <v>1420</v>
      </c>
      <c r="E146" s="106" t="s">
        <v>1420</v>
      </c>
      <c r="F146" s="2" t="s">
        <v>175</v>
      </c>
      <c r="G146" s="33" t="s">
        <v>157</v>
      </c>
      <c r="H146" s="2" t="s">
        <v>187</v>
      </c>
      <c r="I146" s="2" t="s">
        <v>295</v>
      </c>
      <c r="J146" s="2" t="s">
        <v>311</v>
      </c>
      <c r="K146" s="2"/>
      <c r="L146" s="105">
        <v>45897</v>
      </c>
      <c r="M146" s="33" t="s">
        <v>1392</v>
      </c>
      <c r="N146" s="33" t="s">
        <v>1433</v>
      </c>
      <c r="O146" s="2"/>
      <c r="P146" s="2"/>
      <c r="Q146" s="2"/>
      <c r="R146" s="2"/>
      <c r="S146" s="2"/>
      <c r="T146" s="2"/>
      <c r="U146" s="92"/>
      <c r="V146"/>
      <c r="W146"/>
    </row>
    <row r="147" spans="1:23" s="33" customFormat="1" ht="96">
      <c r="A147" s="90">
        <f t="shared" si="2"/>
        <v>142</v>
      </c>
      <c r="B147" s="2" t="s">
        <v>201</v>
      </c>
      <c r="C147" s="33" t="s">
        <v>1167</v>
      </c>
      <c r="D147" s="106" t="s">
        <v>1421</v>
      </c>
      <c r="E147" s="106" t="s">
        <v>1421</v>
      </c>
      <c r="F147" s="2" t="s">
        <v>175</v>
      </c>
      <c r="G147" s="33" t="s">
        <v>157</v>
      </c>
      <c r="H147" s="2" t="s">
        <v>187</v>
      </c>
      <c r="I147" s="2" t="s">
        <v>295</v>
      </c>
      <c r="J147" s="2" t="s">
        <v>311</v>
      </c>
      <c r="K147" s="2"/>
      <c r="L147" s="105">
        <v>45890</v>
      </c>
      <c r="M147" s="33" t="s">
        <v>1392</v>
      </c>
      <c r="N147" s="33" t="s">
        <v>1433</v>
      </c>
      <c r="O147" s="2"/>
      <c r="P147" s="2"/>
      <c r="Q147" s="2"/>
      <c r="R147" s="2"/>
      <c r="S147" s="2"/>
      <c r="T147" s="2"/>
      <c r="U147" s="92"/>
      <c r="V147"/>
      <c r="W147"/>
    </row>
    <row r="148" spans="1:23" s="33" customFormat="1" ht="144">
      <c r="A148" s="90">
        <f t="shared" si="2"/>
        <v>143</v>
      </c>
      <c r="B148" s="2" t="s">
        <v>201</v>
      </c>
      <c r="C148" s="33" t="s">
        <v>1167</v>
      </c>
      <c r="D148" s="106" t="s">
        <v>1415</v>
      </c>
      <c r="E148" s="106" t="s">
        <v>1415</v>
      </c>
      <c r="F148" s="2" t="s">
        <v>175</v>
      </c>
      <c r="G148" s="33" t="s">
        <v>157</v>
      </c>
      <c r="H148" s="2" t="s">
        <v>187</v>
      </c>
      <c r="I148" s="2" t="s">
        <v>295</v>
      </c>
      <c r="J148" s="2" t="s">
        <v>68</v>
      </c>
      <c r="K148" s="2"/>
      <c r="L148" s="105">
        <v>45895</v>
      </c>
      <c r="M148" s="33" t="s">
        <v>1392</v>
      </c>
      <c r="N148" s="33" t="s">
        <v>1433</v>
      </c>
      <c r="O148" s="2"/>
      <c r="P148" s="2"/>
      <c r="Q148" s="2"/>
      <c r="R148" s="2"/>
      <c r="S148" s="2"/>
      <c r="T148" s="2"/>
      <c r="U148" s="92"/>
      <c r="V148"/>
      <c r="W148"/>
    </row>
    <row r="149" spans="1:23" s="33" customFormat="1" ht="144">
      <c r="A149" s="90">
        <f t="shared" si="2"/>
        <v>144</v>
      </c>
      <c r="B149" s="2" t="s">
        <v>201</v>
      </c>
      <c r="C149" s="33" t="s">
        <v>1167</v>
      </c>
      <c r="D149" s="106" t="s">
        <v>1416</v>
      </c>
      <c r="E149" s="106" t="s">
        <v>1416</v>
      </c>
      <c r="F149" s="2" t="s">
        <v>175</v>
      </c>
      <c r="G149" s="33" t="s">
        <v>157</v>
      </c>
      <c r="H149" s="2" t="s">
        <v>187</v>
      </c>
      <c r="I149" s="2" t="s">
        <v>295</v>
      </c>
      <c r="J149" s="2" t="s">
        <v>68</v>
      </c>
      <c r="K149" s="2"/>
      <c r="L149" s="105">
        <v>45888</v>
      </c>
      <c r="M149" s="33" t="s">
        <v>1392</v>
      </c>
      <c r="N149" s="33" t="s">
        <v>1433</v>
      </c>
      <c r="O149" s="2"/>
      <c r="P149" s="2"/>
      <c r="Q149" s="2"/>
      <c r="R149" s="2"/>
      <c r="S149" s="2"/>
      <c r="T149" s="2"/>
      <c r="U149" s="92"/>
      <c r="V149"/>
      <c r="W149"/>
    </row>
    <row r="150" spans="1:23" s="33" customFormat="1" ht="144">
      <c r="A150" s="90">
        <f t="shared" si="2"/>
        <v>145</v>
      </c>
      <c r="B150" s="2" t="s">
        <v>201</v>
      </c>
      <c r="C150" s="33" t="s">
        <v>1167</v>
      </c>
      <c r="D150" s="106" t="s">
        <v>1417</v>
      </c>
      <c r="E150" s="106" t="s">
        <v>1417</v>
      </c>
      <c r="F150" s="2" t="s">
        <v>175</v>
      </c>
      <c r="G150" s="33" t="s">
        <v>157</v>
      </c>
      <c r="H150" s="2" t="s">
        <v>187</v>
      </c>
      <c r="I150" s="2" t="s">
        <v>295</v>
      </c>
      <c r="J150" s="2" t="s">
        <v>68</v>
      </c>
      <c r="K150" s="2"/>
      <c r="L150" s="105">
        <v>45897</v>
      </c>
      <c r="M150" s="33" t="s">
        <v>1392</v>
      </c>
      <c r="N150" s="33" t="s">
        <v>1433</v>
      </c>
      <c r="O150" s="2"/>
      <c r="P150" s="2"/>
      <c r="Q150" s="2"/>
      <c r="R150" s="2"/>
      <c r="S150" s="2"/>
      <c r="T150" s="2"/>
      <c r="U150" s="92"/>
      <c r="V150"/>
      <c r="W150"/>
    </row>
    <row r="151" spans="1:23" s="33" customFormat="1" ht="144">
      <c r="A151" s="90">
        <f t="shared" si="2"/>
        <v>146</v>
      </c>
      <c r="B151" s="2" t="s">
        <v>201</v>
      </c>
      <c r="C151" s="33" t="s">
        <v>1167</v>
      </c>
      <c r="D151" s="106" t="s">
        <v>1418</v>
      </c>
      <c r="E151" s="106" t="s">
        <v>1418</v>
      </c>
      <c r="F151" s="2" t="s">
        <v>175</v>
      </c>
      <c r="G151" s="33" t="s">
        <v>157</v>
      </c>
      <c r="H151" s="2" t="s">
        <v>187</v>
      </c>
      <c r="I151" s="2" t="s">
        <v>295</v>
      </c>
      <c r="J151" s="2" t="s">
        <v>68</v>
      </c>
      <c r="K151" s="2"/>
      <c r="L151" s="105">
        <v>45888</v>
      </c>
      <c r="M151" s="33" t="s">
        <v>1392</v>
      </c>
      <c r="N151" s="33" t="s">
        <v>1433</v>
      </c>
      <c r="O151" s="2"/>
      <c r="P151" s="2"/>
      <c r="Q151" s="2"/>
      <c r="R151" s="2"/>
      <c r="S151" s="2"/>
      <c r="T151" s="2"/>
      <c r="U151" s="92"/>
      <c r="V151"/>
      <c r="W151"/>
    </row>
    <row r="152" spans="1:23" s="33" customFormat="1" ht="144">
      <c r="A152" s="90">
        <f t="shared" si="2"/>
        <v>147</v>
      </c>
      <c r="B152" s="2" t="s">
        <v>201</v>
      </c>
      <c r="C152" s="33" t="s">
        <v>1167</v>
      </c>
      <c r="D152" s="106" t="s">
        <v>1419</v>
      </c>
      <c r="E152" s="106" t="s">
        <v>1419</v>
      </c>
      <c r="F152" s="2" t="s">
        <v>175</v>
      </c>
      <c r="G152" s="33" t="s">
        <v>157</v>
      </c>
      <c r="H152" s="2" t="s">
        <v>187</v>
      </c>
      <c r="I152" s="2" t="s">
        <v>295</v>
      </c>
      <c r="J152" s="2" t="s">
        <v>68</v>
      </c>
      <c r="K152" s="2"/>
      <c r="L152" s="105">
        <v>45896</v>
      </c>
      <c r="M152" s="33" t="s">
        <v>1392</v>
      </c>
      <c r="N152" s="33" t="s">
        <v>1433</v>
      </c>
      <c r="O152" s="2"/>
      <c r="P152" s="2"/>
      <c r="Q152" s="2"/>
      <c r="R152" s="2"/>
      <c r="S152" s="2"/>
      <c r="T152" s="2"/>
      <c r="U152" s="92"/>
      <c r="V152"/>
      <c r="W152"/>
    </row>
    <row r="153" spans="1:23" s="33" customFormat="1" ht="144">
      <c r="A153" s="90">
        <f t="shared" si="2"/>
        <v>148</v>
      </c>
      <c r="B153" s="2" t="s">
        <v>201</v>
      </c>
      <c r="C153" s="33" t="s">
        <v>1167</v>
      </c>
      <c r="D153" s="106" t="s">
        <v>1420</v>
      </c>
      <c r="E153" s="106" t="s">
        <v>1420</v>
      </c>
      <c r="F153" s="2" t="s">
        <v>175</v>
      </c>
      <c r="G153" s="33" t="s">
        <v>157</v>
      </c>
      <c r="H153" s="2" t="s">
        <v>187</v>
      </c>
      <c r="I153" s="2" t="s">
        <v>295</v>
      </c>
      <c r="J153" s="2" t="s">
        <v>68</v>
      </c>
      <c r="K153" s="2"/>
      <c r="L153" s="105">
        <v>45897</v>
      </c>
      <c r="M153" s="33" t="s">
        <v>1392</v>
      </c>
      <c r="N153" s="33" t="s">
        <v>1433</v>
      </c>
      <c r="O153" s="2"/>
      <c r="P153" s="2"/>
      <c r="Q153" s="2"/>
      <c r="R153" s="2"/>
      <c r="S153" s="2"/>
      <c r="T153" s="2"/>
      <c r="U153" s="92"/>
      <c r="V153"/>
      <c r="W153"/>
    </row>
    <row r="154" spans="1:23" s="33" customFormat="1" ht="144">
      <c r="A154" s="90">
        <f t="shared" si="2"/>
        <v>149</v>
      </c>
      <c r="B154" s="2" t="s">
        <v>201</v>
      </c>
      <c r="C154" s="33" t="s">
        <v>1167</v>
      </c>
      <c r="D154" s="106" t="s">
        <v>1421</v>
      </c>
      <c r="E154" s="106" t="s">
        <v>1421</v>
      </c>
      <c r="F154" s="2" t="s">
        <v>175</v>
      </c>
      <c r="G154" s="33" t="s">
        <v>157</v>
      </c>
      <c r="H154" s="2" t="s">
        <v>187</v>
      </c>
      <c r="I154" s="2" t="s">
        <v>295</v>
      </c>
      <c r="J154" s="2" t="s">
        <v>68</v>
      </c>
      <c r="K154" s="2"/>
      <c r="L154" s="105">
        <v>45890</v>
      </c>
      <c r="M154" s="33" t="s">
        <v>1392</v>
      </c>
      <c r="N154" s="33" t="s">
        <v>1433</v>
      </c>
      <c r="O154" s="2"/>
      <c r="P154" s="2"/>
      <c r="Q154" s="2"/>
      <c r="R154" s="2"/>
      <c r="S154" s="2"/>
      <c r="T154" s="2"/>
      <c r="U154" s="92"/>
      <c r="V154"/>
      <c r="W154"/>
    </row>
    <row r="155" spans="1:23" s="33" customFormat="1" ht="144">
      <c r="A155" s="90">
        <f t="shared" si="2"/>
        <v>150</v>
      </c>
      <c r="B155" s="2" t="s">
        <v>201</v>
      </c>
      <c r="C155" s="33" t="s">
        <v>1167</v>
      </c>
      <c r="D155" s="106" t="s">
        <v>1422</v>
      </c>
      <c r="E155" s="106" t="s">
        <v>1422</v>
      </c>
      <c r="F155" s="2" t="s">
        <v>175</v>
      </c>
      <c r="G155" s="33" t="s">
        <v>157</v>
      </c>
      <c r="H155" s="2" t="s">
        <v>187</v>
      </c>
      <c r="I155" s="2" t="s">
        <v>295</v>
      </c>
      <c r="J155" s="2" t="s">
        <v>68</v>
      </c>
      <c r="K155" s="2"/>
      <c r="L155" s="105">
        <v>45897</v>
      </c>
      <c r="M155" s="33" t="s">
        <v>1392</v>
      </c>
      <c r="N155" s="33" t="s">
        <v>1433</v>
      </c>
      <c r="O155" s="2"/>
      <c r="P155" s="2"/>
      <c r="Q155" s="2"/>
      <c r="R155" s="2"/>
      <c r="S155" s="2"/>
      <c r="T155" s="2"/>
      <c r="U155" s="92"/>
      <c r="V155"/>
      <c r="W155"/>
    </row>
    <row r="156" spans="1:23" s="33" customFormat="1" ht="144">
      <c r="A156" s="90">
        <f t="shared" si="2"/>
        <v>151</v>
      </c>
      <c r="B156" s="2" t="s">
        <v>201</v>
      </c>
      <c r="C156" s="33" t="s">
        <v>1167</v>
      </c>
      <c r="D156" s="106" t="s">
        <v>1423</v>
      </c>
      <c r="E156" s="106" t="s">
        <v>1423</v>
      </c>
      <c r="F156" s="2" t="s">
        <v>175</v>
      </c>
      <c r="G156" s="33" t="s">
        <v>157</v>
      </c>
      <c r="H156" s="2" t="s">
        <v>187</v>
      </c>
      <c r="I156" s="2" t="s">
        <v>295</v>
      </c>
      <c r="J156" s="2" t="s">
        <v>68</v>
      </c>
      <c r="K156" s="2"/>
      <c r="L156" s="105">
        <v>45895</v>
      </c>
      <c r="M156" s="33" t="s">
        <v>1392</v>
      </c>
      <c r="N156" s="33" t="s">
        <v>1433</v>
      </c>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218" priority="43"/>
  </conditionalFormatting>
  <conditionalFormatting sqref="C6:E8 G6:G8">
    <cfRule type="containsBlanks" dxfId="217" priority="42">
      <formula>LEN(TRIM(C6))=0</formula>
    </cfRule>
  </conditionalFormatting>
  <conditionalFormatting sqref="L6:N8">
    <cfRule type="containsBlanks" dxfId="216" priority="41">
      <formula>LEN(TRIM(L6))=0</formula>
    </cfRule>
  </conditionalFormatting>
  <conditionalFormatting sqref="C9:G12">
    <cfRule type="containsBlanks" dxfId="215" priority="40">
      <formula>LEN(TRIM(C9))=0</formula>
    </cfRule>
  </conditionalFormatting>
  <conditionalFormatting sqref="L9:N12">
    <cfRule type="containsBlanks" dxfId="214" priority="39">
      <formula>LEN(TRIM(L9))=0</formula>
    </cfRule>
  </conditionalFormatting>
  <conditionalFormatting sqref="C13:G20">
    <cfRule type="containsBlanks" dxfId="213" priority="38">
      <formula>LEN(TRIM(C13))=0</formula>
    </cfRule>
  </conditionalFormatting>
  <conditionalFormatting sqref="L13:N20">
    <cfRule type="containsBlanks" dxfId="212" priority="37">
      <formula>LEN(TRIM(L13))=0</formula>
    </cfRule>
  </conditionalFormatting>
  <conditionalFormatting sqref="C21:G24">
    <cfRule type="containsBlanks" dxfId="211" priority="36">
      <formula>LEN(TRIM(C21))=0</formula>
    </cfRule>
  </conditionalFormatting>
  <conditionalFormatting sqref="M21:N24">
    <cfRule type="containsBlanks" dxfId="210" priority="35">
      <formula>LEN(TRIM(M21))=0</formula>
    </cfRule>
  </conditionalFormatting>
  <conditionalFormatting sqref="C25:G28">
    <cfRule type="containsBlanks" dxfId="209" priority="34">
      <formula>LEN(TRIM(C25))=0</formula>
    </cfRule>
  </conditionalFormatting>
  <conditionalFormatting sqref="L25:N28">
    <cfRule type="containsBlanks" dxfId="208" priority="33">
      <formula>LEN(TRIM(L25))=0</formula>
    </cfRule>
  </conditionalFormatting>
  <conditionalFormatting sqref="C29:G32">
    <cfRule type="containsBlanks" dxfId="207" priority="32">
      <formula>LEN(TRIM(C29))=0</formula>
    </cfRule>
  </conditionalFormatting>
  <conditionalFormatting sqref="L29:N32">
    <cfRule type="containsBlanks" dxfId="206" priority="31">
      <formula>LEN(TRIM(L29))=0</formula>
    </cfRule>
  </conditionalFormatting>
  <conditionalFormatting sqref="C33:F35">
    <cfRule type="containsBlanks" dxfId="205" priority="30">
      <formula>LEN(TRIM(C33))=0</formula>
    </cfRule>
  </conditionalFormatting>
  <conditionalFormatting sqref="G33:G35">
    <cfRule type="containsBlanks" dxfId="204" priority="29">
      <formula>LEN(TRIM(G33))=0</formula>
    </cfRule>
  </conditionalFormatting>
  <conditionalFormatting sqref="L33:N35">
    <cfRule type="containsBlanks" dxfId="203" priority="28">
      <formula>LEN(TRIM(L33))=0</formula>
    </cfRule>
  </conditionalFormatting>
  <conditionalFormatting sqref="C36:G38">
    <cfRule type="containsBlanks" dxfId="202" priority="27">
      <formula>LEN(TRIM(C36))=0</formula>
    </cfRule>
  </conditionalFormatting>
  <conditionalFormatting sqref="L36:N38">
    <cfRule type="containsBlanks" dxfId="201" priority="26">
      <formula>LEN(TRIM(L36))=0</formula>
    </cfRule>
  </conditionalFormatting>
  <conditionalFormatting sqref="C39:G40">
    <cfRule type="containsBlanks" dxfId="200" priority="25">
      <formula>LEN(TRIM(C39))=0</formula>
    </cfRule>
  </conditionalFormatting>
  <conditionalFormatting sqref="L39:N40">
    <cfRule type="containsBlanks" dxfId="199" priority="24">
      <formula>LEN(TRIM(L39))=0</formula>
    </cfRule>
  </conditionalFormatting>
  <conditionalFormatting sqref="C40:G42">
    <cfRule type="containsBlanks" dxfId="198" priority="23">
      <formula>LEN(TRIM(C40))=0</formula>
    </cfRule>
  </conditionalFormatting>
  <conditionalFormatting sqref="L40:N42">
    <cfRule type="containsBlanks" dxfId="197" priority="22">
      <formula>LEN(TRIM(L40))=0</formula>
    </cfRule>
  </conditionalFormatting>
  <conditionalFormatting sqref="C41:G44">
    <cfRule type="containsBlanks" dxfId="196" priority="21">
      <formula>LEN(TRIM(C41))=0</formula>
    </cfRule>
  </conditionalFormatting>
  <conditionalFormatting sqref="L41:N44">
    <cfRule type="containsBlanks" dxfId="195" priority="20">
      <formula>LEN(TRIM(L41))=0</formula>
    </cfRule>
  </conditionalFormatting>
  <conditionalFormatting sqref="C42:G47">
    <cfRule type="containsBlanks" dxfId="194" priority="19">
      <formula>LEN(TRIM(C42))=0</formula>
    </cfRule>
  </conditionalFormatting>
  <conditionalFormatting sqref="L42:N47">
    <cfRule type="containsBlanks" dxfId="193" priority="18">
      <formula>LEN(TRIM(L42))=0</formula>
    </cfRule>
  </conditionalFormatting>
  <conditionalFormatting sqref="C45:G72">
    <cfRule type="containsBlanks" dxfId="192" priority="17">
      <formula>LEN(TRIM(C45))=0</formula>
    </cfRule>
  </conditionalFormatting>
  <conditionalFormatting sqref="L45:N72">
    <cfRule type="containsBlanks" dxfId="191" priority="16">
      <formula>LEN(TRIM(L45))=0</formula>
    </cfRule>
  </conditionalFormatting>
  <conditionalFormatting sqref="C70:G80">
    <cfRule type="containsBlanks" dxfId="190" priority="15">
      <formula>LEN(TRIM(C70))=0</formula>
    </cfRule>
  </conditionalFormatting>
  <conditionalFormatting sqref="L70:N80">
    <cfRule type="containsBlanks" dxfId="189" priority="14">
      <formula>LEN(TRIM(L70))=0</formula>
    </cfRule>
  </conditionalFormatting>
  <conditionalFormatting sqref="C78:G100">
    <cfRule type="containsBlanks" dxfId="188" priority="13">
      <formula>LEN(TRIM(C78))=0</formula>
    </cfRule>
  </conditionalFormatting>
  <conditionalFormatting sqref="L78:N100">
    <cfRule type="containsBlanks" dxfId="187" priority="12">
      <formula>LEN(TRIM(L78))=0</formula>
    </cfRule>
  </conditionalFormatting>
  <conditionalFormatting sqref="C98:G120">
    <cfRule type="containsBlanks" dxfId="186" priority="11">
      <formula>LEN(TRIM(C98))=0</formula>
    </cfRule>
  </conditionalFormatting>
  <conditionalFormatting sqref="L98:N120">
    <cfRule type="containsBlanks" dxfId="185" priority="10">
      <formula>LEN(TRIM(L98))=0</formula>
    </cfRule>
  </conditionalFormatting>
  <conditionalFormatting sqref="C118:G140">
    <cfRule type="containsBlanks" dxfId="184" priority="9">
      <formula>LEN(TRIM(C118))=0</formula>
    </cfRule>
  </conditionalFormatting>
  <conditionalFormatting sqref="L118:N140">
    <cfRule type="containsBlanks" dxfId="183" priority="8">
      <formula>LEN(TRIM(L118))=0</formula>
    </cfRule>
  </conditionalFormatting>
  <conditionalFormatting sqref="C138:G150">
    <cfRule type="containsBlanks" dxfId="182" priority="7">
      <formula>LEN(TRIM(C138))=0</formula>
    </cfRule>
  </conditionalFormatting>
  <conditionalFormatting sqref="L138:N150">
    <cfRule type="containsBlanks" dxfId="181" priority="6">
      <formula>LEN(TRIM(L138))=0</formula>
    </cfRule>
  </conditionalFormatting>
  <conditionalFormatting sqref="C148:G156">
    <cfRule type="containsBlanks" dxfId="180" priority="5">
      <formula>LEN(TRIM(C148))=0</formula>
    </cfRule>
  </conditionalFormatting>
  <conditionalFormatting sqref="L148:N156">
    <cfRule type="containsBlanks" dxfId="179" priority="4">
      <formula>LEN(TRIM(L148))=0</formula>
    </cfRule>
  </conditionalFormatting>
  <conditionalFormatting sqref="F6">
    <cfRule type="containsBlanks" dxfId="178" priority="3">
      <formula>LEN(TRIM(F6))=0</formula>
    </cfRule>
  </conditionalFormatting>
  <conditionalFormatting sqref="F7">
    <cfRule type="containsBlanks" dxfId="177" priority="2">
      <formula>LEN(TRIM(F7))=0</formula>
    </cfRule>
  </conditionalFormatting>
  <conditionalFormatting sqref="F8">
    <cfRule type="containsBlanks" dxfId="176" priority="1">
      <formula>LEN(TRIM(F8))=0</formula>
    </cfRule>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80" zoomScaleNormal="80" workbookViewId="0">
      <pane xSplit="4" ySplit="6" topLeftCell="F7" activePane="bottomRight" state="frozen"/>
      <selection activeCell="J1985" sqref="J1985"/>
      <selection pane="topRight" activeCell="J1985" sqref="J1985"/>
      <selection pane="bottomLeft" activeCell="J1985" sqref="J1985"/>
      <selection pane="bottomRight" activeCell="N22" sqref="N22"/>
    </sheetView>
  </sheetViews>
  <sheetFormatPr baseColWidth="10" defaultColWidth="11.5" defaultRowHeight="15" zeroHeight="1"/>
  <cols>
    <col min="1" max="1" width="9" style="3" customWidth="1"/>
    <col min="2" max="2" width="22.5" style="3" bestFit="1" customWidth="1"/>
    <col min="3" max="3" width="16" style="3" bestFit="1" customWidth="1"/>
    <col min="4" max="4" width="24.6640625" style="3" customWidth="1"/>
    <col min="5" max="5" width="18.1640625" style="3" customWidth="1"/>
    <col min="6" max="6" width="21.1640625" style="3" customWidth="1"/>
    <col min="7" max="7" width="26.5" style="3" customWidth="1"/>
    <col min="8" max="8" width="20.1640625" style="3" customWidth="1"/>
    <col min="9" max="9" width="15.5" style="3" customWidth="1"/>
    <col min="10" max="10" width="27" style="3" customWidth="1"/>
    <col min="11" max="11" width="17" style="3" customWidth="1"/>
    <col min="12" max="12" width="23" style="3" customWidth="1"/>
    <col min="13" max="13" width="26.5" style="3" customWidth="1"/>
    <col min="14" max="14" width="22.5" style="3" customWidth="1"/>
    <col min="15" max="15" width="19.6640625" style="3" customWidth="1"/>
    <col min="16" max="16" width="22.5" style="3" customWidth="1"/>
    <col min="17" max="17" width="18.6640625" style="3" customWidth="1"/>
    <col min="18" max="18" width="20" style="3" customWidth="1"/>
    <col min="19" max="19" width="22.5" style="3" customWidth="1"/>
    <col min="20" max="20" width="21.5" style="3" customWidth="1"/>
    <col min="21" max="21" width="18.83203125" style="3" customWidth="1"/>
    <col min="22" max="22" width="34.1640625" style="3" hidden="1" customWidth="1"/>
    <col min="23" max="23" width="21.33203125" style="3" hidden="1" customWidth="1"/>
    <col min="24" max="16383" width="0" style="3" hidden="1" customWidth="1"/>
    <col min="16384" max="16384" width="4.1640625" style="3" hidden="1" customWidth="1"/>
  </cols>
  <sheetData>
    <row r="1" spans="1:23 16381:16382" ht="85" customHeight="1">
      <c r="A1" s="135" t="e" vm="1">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1">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1">
      <c r="A3" s="136" t="s">
        <v>1384</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70">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2">
      <c r="A6" s="90">
        <v>1</v>
      </c>
      <c r="B6" s="2" t="s">
        <v>201</v>
      </c>
      <c r="C6" s="33" t="s">
        <v>1167</v>
      </c>
      <c r="D6" s="106" t="s">
        <v>1390</v>
      </c>
      <c r="E6" s="33" t="s">
        <v>1391</v>
      </c>
      <c r="F6" s="2" t="s">
        <v>156</v>
      </c>
      <c r="G6" s="33" t="s">
        <v>157</v>
      </c>
      <c r="H6" s="2" t="s">
        <v>187</v>
      </c>
      <c r="I6" s="2" t="s">
        <v>164</v>
      </c>
      <c r="J6" s="2" t="s">
        <v>73</v>
      </c>
      <c r="K6" s="2"/>
      <c r="L6" s="105">
        <v>45838</v>
      </c>
      <c r="M6" s="33" t="s">
        <v>1442</v>
      </c>
      <c r="N6" s="107" t="s">
        <v>1443</v>
      </c>
      <c r="O6" s="2"/>
      <c r="P6" s="2"/>
      <c r="Q6" s="2"/>
      <c r="R6" s="2"/>
      <c r="S6" s="2"/>
      <c r="T6" s="2"/>
      <c r="U6" s="92"/>
      <c r="V6"/>
      <c r="W6"/>
      <c r="XFA6" s="37"/>
      <c r="XFB6" s="3"/>
    </row>
    <row r="7" spans="1:23 16381:16382" s="33" customFormat="1" ht="112">
      <c r="A7" s="90">
        <f>+A6+1</f>
        <v>2</v>
      </c>
      <c r="B7" s="2" t="s">
        <v>201</v>
      </c>
      <c r="C7" s="33" t="s">
        <v>1167</v>
      </c>
      <c r="D7" s="106" t="s">
        <v>1390</v>
      </c>
      <c r="E7" s="33" t="s">
        <v>1394</v>
      </c>
      <c r="F7" s="2" t="s">
        <v>156</v>
      </c>
      <c r="G7" s="33" t="s">
        <v>157</v>
      </c>
      <c r="H7" s="2" t="s">
        <v>187</v>
      </c>
      <c r="I7" s="2" t="s">
        <v>164</v>
      </c>
      <c r="J7" s="2" t="s">
        <v>73</v>
      </c>
      <c r="K7" s="2"/>
      <c r="L7" s="105">
        <v>45838</v>
      </c>
      <c r="M7" s="33" t="s">
        <v>1442</v>
      </c>
      <c r="N7" s="107" t="s">
        <v>1443</v>
      </c>
      <c r="O7" s="2"/>
      <c r="P7" s="2"/>
      <c r="Q7" s="2"/>
      <c r="R7" s="2"/>
      <c r="S7" s="2"/>
      <c r="T7" s="2"/>
      <c r="U7" s="92"/>
      <c r="V7"/>
      <c r="W7"/>
      <c r="XFA7" s="37"/>
      <c r="XFB7" s="3"/>
    </row>
    <row r="8" spans="1:23 16381:16382" s="33" customFormat="1" ht="112">
      <c r="A8" s="90">
        <f t="shared" ref="A8:A71" si="0">+A7+1</f>
        <v>3</v>
      </c>
      <c r="B8" s="2" t="s">
        <v>201</v>
      </c>
      <c r="C8" s="33" t="s">
        <v>1167</v>
      </c>
      <c r="D8" s="106" t="s">
        <v>1390</v>
      </c>
      <c r="E8" s="33" t="s">
        <v>1396</v>
      </c>
      <c r="F8" s="2" t="s">
        <v>156</v>
      </c>
      <c r="G8" s="33" t="s">
        <v>157</v>
      </c>
      <c r="H8" s="2" t="s">
        <v>187</v>
      </c>
      <c r="I8" s="2" t="s">
        <v>164</v>
      </c>
      <c r="J8" s="2" t="s">
        <v>73</v>
      </c>
      <c r="K8" s="2"/>
      <c r="L8" s="105">
        <v>45838</v>
      </c>
      <c r="M8" s="33" t="s">
        <v>1442</v>
      </c>
      <c r="N8" s="107" t="s">
        <v>1443</v>
      </c>
      <c r="O8" s="2"/>
      <c r="P8" s="2"/>
      <c r="Q8" s="2"/>
      <c r="R8" s="2"/>
      <c r="S8" s="2"/>
      <c r="T8" s="2"/>
      <c r="U8" s="92"/>
      <c r="V8"/>
      <c r="W8"/>
      <c r="XFA8" s="37"/>
      <c r="XFB8" s="3"/>
    </row>
    <row r="9" spans="1:23 16381:16382" s="33" customFormat="1" ht="112">
      <c r="A9" s="90">
        <f t="shared" si="0"/>
        <v>4</v>
      </c>
      <c r="B9" s="2" t="s">
        <v>201</v>
      </c>
      <c r="C9" s="33" t="s">
        <v>1167</v>
      </c>
      <c r="D9" s="106" t="s">
        <v>1397</v>
      </c>
      <c r="E9" s="33" t="s">
        <v>1397</v>
      </c>
      <c r="F9" s="2" t="s">
        <v>156</v>
      </c>
      <c r="G9" s="33" t="s">
        <v>157</v>
      </c>
      <c r="H9" s="2" t="s">
        <v>187</v>
      </c>
      <c r="I9" s="2" t="s">
        <v>164</v>
      </c>
      <c r="J9" s="2" t="s">
        <v>73</v>
      </c>
      <c r="K9" s="2"/>
      <c r="L9" s="105">
        <v>45838</v>
      </c>
      <c r="M9" s="33" t="s">
        <v>1442</v>
      </c>
      <c r="N9" s="107" t="s">
        <v>1443</v>
      </c>
      <c r="O9" s="2"/>
      <c r="P9" s="2"/>
      <c r="Q9" s="2"/>
      <c r="R9" s="2"/>
      <c r="S9" s="2"/>
      <c r="T9" s="2"/>
      <c r="U9" s="92"/>
      <c r="V9"/>
      <c r="W9"/>
      <c r="XFA9" s="37"/>
      <c r="XFB9" s="3"/>
    </row>
    <row r="10" spans="1:23 16381:16382" s="33" customFormat="1" ht="112">
      <c r="A10" s="90">
        <f t="shared" si="0"/>
        <v>5</v>
      </c>
      <c r="B10" s="2" t="s">
        <v>201</v>
      </c>
      <c r="C10" s="33" t="s">
        <v>1167</v>
      </c>
      <c r="D10" s="106" t="s">
        <v>1398</v>
      </c>
      <c r="E10" s="33" t="s">
        <v>1399</v>
      </c>
      <c r="F10" s="2" t="s">
        <v>156</v>
      </c>
      <c r="G10" s="33" t="s">
        <v>157</v>
      </c>
      <c r="H10" s="2" t="s">
        <v>187</v>
      </c>
      <c r="I10" s="2" t="s">
        <v>164</v>
      </c>
      <c r="J10" s="2" t="s">
        <v>73</v>
      </c>
      <c r="K10" s="2"/>
      <c r="L10" s="105">
        <v>45838</v>
      </c>
      <c r="M10" s="33" t="s">
        <v>1442</v>
      </c>
      <c r="N10" s="107" t="s">
        <v>1443</v>
      </c>
      <c r="O10" s="2"/>
      <c r="P10" s="2"/>
      <c r="Q10" s="2"/>
      <c r="R10" s="2"/>
      <c r="S10" s="2"/>
      <c r="T10" s="2"/>
      <c r="U10" s="92"/>
      <c r="V10"/>
      <c r="W10"/>
      <c r="XFA10" s="37"/>
      <c r="XFB10" s="3"/>
    </row>
    <row r="11" spans="1:23 16381:16382" s="33" customFormat="1" ht="112">
      <c r="A11" s="90">
        <f t="shared" si="0"/>
        <v>6</v>
      </c>
      <c r="B11" s="2" t="s">
        <v>201</v>
      </c>
      <c r="C11" s="33" t="s">
        <v>1167</v>
      </c>
      <c r="D11" s="106" t="s">
        <v>1400</v>
      </c>
      <c r="E11" s="33" t="s">
        <v>1402</v>
      </c>
      <c r="F11" s="2" t="s">
        <v>156</v>
      </c>
      <c r="G11" s="33" t="s">
        <v>157</v>
      </c>
      <c r="H11" s="2" t="s">
        <v>187</v>
      </c>
      <c r="I11" s="2" t="s">
        <v>164</v>
      </c>
      <c r="J11" s="2" t="s">
        <v>73</v>
      </c>
      <c r="K11" s="2"/>
      <c r="L11" s="105">
        <v>45838</v>
      </c>
      <c r="M11" s="33" t="s">
        <v>1442</v>
      </c>
      <c r="N11" s="107" t="s">
        <v>1443</v>
      </c>
      <c r="O11" s="2"/>
      <c r="P11" s="2"/>
      <c r="Q11" s="2"/>
      <c r="R11" s="2"/>
      <c r="S11" s="2"/>
      <c r="T11" s="2"/>
      <c r="U11" s="92"/>
      <c r="V11"/>
      <c r="W11"/>
      <c r="XFA11" s="37"/>
      <c r="XFB11" s="3"/>
    </row>
    <row r="12" spans="1:23 16381:16382" s="33" customFormat="1" ht="112">
      <c r="A12" s="90">
        <f t="shared" si="0"/>
        <v>7</v>
      </c>
      <c r="B12" s="2" t="s">
        <v>201</v>
      </c>
      <c r="C12" s="33" t="s">
        <v>1167</v>
      </c>
      <c r="D12" s="106" t="s">
        <v>1403</v>
      </c>
      <c r="E12" s="33" t="s">
        <v>1403</v>
      </c>
      <c r="F12" s="2" t="s">
        <v>156</v>
      </c>
      <c r="G12" s="33" t="s">
        <v>157</v>
      </c>
      <c r="H12" s="2" t="s">
        <v>187</v>
      </c>
      <c r="I12" s="2" t="s">
        <v>164</v>
      </c>
      <c r="J12" s="2" t="s">
        <v>73</v>
      </c>
      <c r="K12" s="2"/>
      <c r="L12" s="105">
        <v>45838</v>
      </c>
      <c r="M12" s="33" t="s">
        <v>1442</v>
      </c>
      <c r="N12" s="107" t="s">
        <v>1443</v>
      </c>
      <c r="O12" s="2"/>
      <c r="P12" s="2"/>
      <c r="Q12" s="2"/>
      <c r="R12" s="2"/>
      <c r="S12" s="2"/>
      <c r="T12" s="2"/>
      <c r="U12" s="92"/>
      <c r="V12"/>
      <c r="W12"/>
      <c r="XFA12" s="37"/>
      <c r="XFB12" s="3"/>
    </row>
    <row r="13" spans="1:23 16381:16382" s="33" customFormat="1" ht="112">
      <c r="A13" s="90">
        <f t="shared" si="0"/>
        <v>8</v>
      </c>
      <c r="B13" s="2" t="s">
        <v>201</v>
      </c>
      <c r="C13" s="33" t="s">
        <v>1167</v>
      </c>
      <c r="D13" s="106" t="s">
        <v>1404</v>
      </c>
      <c r="E13" s="33" t="s">
        <v>1405</v>
      </c>
      <c r="F13" s="2" t="s">
        <v>156</v>
      </c>
      <c r="G13" s="33" t="s">
        <v>157</v>
      </c>
      <c r="H13" s="2" t="s">
        <v>187</v>
      </c>
      <c r="I13" s="2" t="s">
        <v>164</v>
      </c>
      <c r="J13" s="2" t="s">
        <v>73</v>
      </c>
      <c r="K13" s="2"/>
      <c r="L13" s="105">
        <v>45838</v>
      </c>
      <c r="M13" s="33" t="s">
        <v>1442</v>
      </c>
      <c r="N13" s="107" t="s">
        <v>1443</v>
      </c>
      <c r="O13" s="2"/>
      <c r="P13" s="2"/>
      <c r="Q13" s="2"/>
      <c r="R13" s="2"/>
      <c r="S13" s="2"/>
      <c r="T13" s="2"/>
      <c r="U13" s="92"/>
      <c r="V13"/>
      <c r="W13"/>
      <c r="XFA13" s="37"/>
      <c r="XFB13" s="3"/>
    </row>
    <row r="14" spans="1:23 16381:16382" s="33" customFormat="1" ht="112">
      <c r="A14" s="90">
        <f t="shared" si="0"/>
        <v>9</v>
      </c>
      <c r="B14" s="2" t="s">
        <v>201</v>
      </c>
      <c r="C14" s="33" t="s">
        <v>1167</v>
      </c>
      <c r="D14" s="106" t="s">
        <v>1404</v>
      </c>
      <c r="E14" s="33" t="s">
        <v>1406</v>
      </c>
      <c r="F14" s="2" t="s">
        <v>156</v>
      </c>
      <c r="G14" s="33" t="s">
        <v>157</v>
      </c>
      <c r="H14" s="2" t="s">
        <v>187</v>
      </c>
      <c r="I14" s="2" t="s">
        <v>164</v>
      </c>
      <c r="J14" s="2" t="s">
        <v>73</v>
      </c>
      <c r="K14" s="2"/>
      <c r="L14" s="105">
        <v>45838</v>
      </c>
      <c r="M14" s="33" t="s">
        <v>1442</v>
      </c>
      <c r="N14" s="107" t="s">
        <v>1443</v>
      </c>
      <c r="O14" s="2"/>
      <c r="P14" s="2"/>
      <c r="Q14" s="2"/>
      <c r="R14" s="2"/>
      <c r="S14" s="2"/>
      <c r="T14" s="2"/>
      <c r="U14" s="92"/>
      <c r="V14"/>
      <c r="W14"/>
      <c r="XFA14" s="37"/>
      <c r="XFB14" s="3"/>
    </row>
    <row r="15" spans="1:23 16381:16382" s="33" customFormat="1" ht="112">
      <c r="A15" s="90">
        <f t="shared" si="0"/>
        <v>10</v>
      </c>
      <c r="B15" s="2" t="s">
        <v>201</v>
      </c>
      <c r="C15" s="33" t="s">
        <v>1167</v>
      </c>
      <c r="D15" s="106" t="s">
        <v>1407</v>
      </c>
      <c r="E15" s="33" t="s">
        <v>1408</v>
      </c>
      <c r="F15" s="2" t="s">
        <v>156</v>
      </c>
      <c r="G15" s="33" t="s">
        <v>157</v>
      </c>
      <c r="H15" s="2" t="s">
        <v>187</v>
      </c>
      <c r="I15" s="2" t="s">
        <v>164</v>
      </c>
      <c r="J15" s="2" t="s">
        <v>73</v>
      </c>
      <c r="K15" s="2"/>
      <c r="L15" s="105">
        <v>45838</v>
      </c>
      <c r="M15" s="33" t="s">
        <v>1442</v>
      </c>
      <c r="N15" s="107" t="s">
        <v>1443</v>
      </c>
      <c r="O15" s="2"/>
      <c r="P15" s="2"/>
      <c r="Q15" s="2"/>
      <c r="R15" s="2"/>
      <c r="S15" s="2"/>
      <c r="T15" s="2"/>
      <c r="U15" s="92"/>
      <c r="V15"/>
      <c r="W15"/>
      <c r="XFA15" s="37"/>
      <c r="XFB15" s="3"/>
    </row>
    <row r="16" spans="1:23 16381:16382" s="33" customFormat="1" ht="112">
      <c r="A16" s="90">
        <f t="shared" si="0"/>
        <v>11</v>
      </c>
      <c r="B16" s="2" t="s">
        <v>201</v>
      </c>
      <c r="C16" s="33" t="s">
        <v>1167</v>
      </c>
      <c r="D16" s="106" t="s">
        <v>1407</v>
      </c>
      <c r="E16" s="33" t="s">
        <v>1409</v>
      </c>
      <c r="F16" s="2" t="s">
        <v>156</v>
      </c>
      <c r="G16" s="33" t="s">
        <v>157</v>
      </c>
      <c r="H16" s="2" t="s">
        <v>187</v>
      </c>
      <c r="I16" s="2" t="s">
        <v>164</v>
      </c>
      <c r="J16" s="2" t="s">
        <v>73</v>
      </c>
      <c r="K16" s="2"/>
      <c r="L16" s="105">
        <v>45838</v>
      </c>
      <c r="M16" s="33" t="s">
        <v>1442</v>
      </c>
      <c r="N16" s="107" t="s">
        <v>1443</v>
      </c>
      <c r="O16" s="2"/>
      <c r="P16" s="2"/>
      <c r="Q16" s="2"/>
      <c r="R16" s="2"/>
      <c r="S16" s="2"/>
      <c r="T16" s="2"/>
      <c r="U16" s="92"/>
      <c r="V16"/>
      <c r="W16"/>
      <c r="XFA16" s="37"/>
      <c r="XFB16" s="3"/>
    </row>
    <row r="17" spans="1:23" s="33" customFormat="1" ht="112">
      <c r="A17" s="90">
        <f t="shared" si="0"/>
        <v>12</v>
      </c>
      <c r="B17" s="2" t="s">
        <v>201</v>
      </c>
      <c r="C17" s="33" t="s">
        <v>1167</v>
      </c>
      <c r="D17" s="106" t="s">
        <v>1407</v>
      </c>
      <c r="E17" s="33" t="s">
        <v>1410</v>
      </c>
      <c r="F17" s="2" t="s">
        <v>156</v>
      </c>
      <c r="G17" s="33" t="s">
        <v>177</v>
      </c>
      <c r="H17" s="2" t="s">
        <v>187</v>
      </c>
      <c r="I17" s="2" t="s">
        <v>164</v>
      </c>
      <c r="J17" s="2" t="s">
        <v>73</v>
      </c>
      <c r="K17" s="2"/>
      <c r="L17" s="105">
        <v>45838</v>
      </c>
      <c r="M17" s="33" t="s">
        <v>1442</v>
      </c>
      <c r="N17" s="107" t="s">
        <v>1443</v>
      </c>
      <c r="O17" s="2"/>
      <c r="P17" s="2"/>
      <c r="Q17" s="2"/>
      <c r="R17" s="2"/>
      <c r="S17" s="2"/>
      <c r="T17" s="2"/>
      <c r="U17" s="92"/>
      <c r="V17"/>
      <c r="W17"/>
    </row>
    <row r="18" spans="1:23" s="33" customFormat="1" ht="112">
      <c r="A18" s="90">
        <f t="shared" si="0"/>
        <v>13</v>
      </c>
      <c r="B18" s="2" t="s">
        <v>201</v>
      </c>
      <c r="C18" s="33" t="s">
        <v>1167</v>
      </c>
      <c r="D18" s="106" t="s">
        <v>1411</v>
      </c>
      <c r="E18" s="33" t="s">
        <v>1411</v>
      </c>
      <c r="F18" s="2" t="s">
        <v>156</v>
      </c>
      <c r="G18" s="33" t="s">
        <v>157</v>
      </c>
      <c r="H18" s="2" t="s">
        <v>187</v>
      </c>
      <c r="I18" s="2" t="s">
        <v>164</v>
      </c>
      <c r="J18" s="2" t="s">
        <v>73</v>
      </c>
      <c r="K18" s="2"/>
      <c r="L18" s="105">
        <v>45838</v>
      </c>
      <c r="M18" s="33" t="s">
        <v>1442</v>
      </c>
      <c r="N18" s="107" t="s">
        <v>1443</v>
      </c>
      <c r="O18" s="2"/>
      <c r="P18" s="2"/>
      <c r="Q18" s="2"/>
      <c r="R18" s="2"/>
      <c r="S18" s="2"/>
      <c r="T18" s="2"/>
      <c r="U18" s="92"/>
      <c r="V18"/>
      <c r="W18"/>
    </row>
    <row r="19" spans="1:23" s="33" customFormat="1" ht="112">
      <c r="A19" s="90">
        <f t="shared" si="0"/>
        <v>14</v>
      </c>
      <c r="B19" s="2" t="s">
        <v>201</v>
      </c>
      <c r="C19" s="33" t="s">
        <v>1035</v>
      </c>
      <c r="D19" s="106" t="s">
        <v>1412</v>
      </c>
      <c r="E19" s="33" t="s">
        <v>1412</v>
      </c>
      <c r="F19" s="2" t="s">
        <v>156</v>
      </c>
      <c r="G19" s="33" t="s">
        <v>157</v>
      </c>
      <c r="H19" s="2" t="s">
        <v>187</v>
      </c>
      <c r="I19" s="2" t="s">
        <v>164</v>
      </c>
      <c r="J19" s="2" t="s">
        <v>73</v>
      </c>
      <c r="K19" s="2"/>
      <c r="L19" s="105">
        <v>45838</v>
      </c>
      <c r="M19" s="33" t="s">
        <v>1442</v>
      </c>
      <c r="N19" s="107" t="s">
        <v>1443</v>
      </c>
      <c r="O19" s="2"/>
      <c r="P19" s="2"/>
      <c r="Q19" s="2"/>
      <c r="R19" s="2"/>
      <c r="S19" s="2"/>
      <c r="T19" s="2"/>
      <c r="U19" s="92"/>
      <c r="V19"/>
      <c r="W19"/>
    </row>
    <row r="20" spans="1:23" s="33" customFormat="1" ht="112">
      <c r="A20" s="90">
        <f t="shared" si="0"/>
        <v>15</v>
      </c>
      <c r="B20" s="2" t="s">
        <v>201</v>
      </c>
      <c r="C20" s="33" t="s">
        <v>1035</v>
      </c>
      <c r="D20" s="106" t="s">
        <v>1413</v>
      </c>
      <c r="E20" s="33" t="s">
        <v>1413</v>
      </c>
      <c r="F20" s="2" t="s">
        <v>156</v>
      </c>
      <c r="G20" s="33" t="s">
        <v>157</v>
      </c>
      <c r="H20" s="2" t="s">
        <v>187</v>
      </c>
      <c r="I20" s="2" t="s">
        <v>164</v>
      </c>
      <c r="J20" s="2" t="s">
        <v>73</v>
      </c>
      <c r="K20" s="2"/>
      <c r="L20" s="105">
        <v>45838</v>
      </c>
      <c r="M20" s="33" t="s">
        <v>1442</v>
      </c>
      <c r="N20" s="107" t="s">
        <v>1443</v>
      </c>
      <c r="O20" s="2"/>
      <c r="P20" s="2"/>
      <c r="Q20" s="2"/>
      <c r="R20" s="2"/>
      <c r="S20" s="2"/>
      <c r="T20" s="2"/>
      <c r="U20" s="92"/>
      <c r="V20"/>
      <c r="W20"/>
    </row>
    <row r="21" spans="1:23" s="33" customFormat="1" ht="112">
      <c r="A21" s="90">
        <f t="shared" si="0"/>
        <v>16</v>
      </c>
      <c r="B21" s="2" t="s">
        <v>201</v>
      </c>
      <c r="C21" s="33" t="s">
        <v>1035</v>
      </c>
      <c r="D21" s="106" t="s">
        <v>1414</v>
      </c>
      <c r="E21" s="33" t="s">
        <v>1414</v>
      </c>
      <c r="F21" s="2" t="s">
        <v>156</v>
      </c>
      <c r="G21" s="33" t="s">
        <v>157</v>
      </c>
      <c r="H21" s="2" t="s">
        <v>187</v>
      </c>
      <c r="I21" s="2" t="s">
        <v>164</v>
      </c>
      <c r="J21" s="2" t="s">
        <v>73</v>
      </c>
      <c r="K21" s="2"/>
      <c r="L21" s="105">
        <v>45838</v>
      </c>
      <c r="M21" s="33" t="s">
        <v>1442</v>
      </c>
      <c r="N21" s="107" t="s">
        <v>1443</v>
      </c>
      <c r="O21" s="2"/>
      <c r="P21" s="2"/>
      <c r="Q21" s="2"/>
      <c r="R21" s="2"/>
      <c r="S21" s="2"/>
      <c r="T21" s="2"/>
      <c r="U21" s="92"/>
      <c r="V21"/>
      <c r="W21"/>
    </row>
    <row r="22" spans="1:23" s="33" customFormat="1" ht="96">
      <c r="A22" s="90">
        <f t="shared" si="0"/>
        <v>17</v>
      </c>
      <c r="B22" s="2" t="s">
        <v>201</v>
      </c>
      <c r="C22" s="33" t="s">
        <v>1167</v>
      </c>
      <c r="D22" s="106" t="s">
        <v>1390</v>
      </c>
      <c r="E22" s="33" t="s">
        <v>1390</v>
      </c>
      <c r="F22" s="2" t="s">
        <v>156</v>
      </c>
      <c r="G22" s="33" t="s">
        <v>157</v>
      </c>
      <c r="H22" s="2" t="s">
        <v>187</v>
      </c>
      <c r="I22" s="2" t="s">
        <v>164</v>
      </c>
      <c r="J22" s="2" t="s">
        <v>74</v>
      </c>
      <c r="K22" s="2"/>
      <c r="L22" s="105">
        <v>45838</v>
      </c>
      <c r="M22" s="33" t="s">
        <v>1444</v>
      </c>
      <c r="N22" s="33" t="s">
        <v>1445</v>
      </c>
      <c r="O22" s="2"/>
      <c r="P22" s="2"/>
      <c r="Q22" s="2"/>
      <c r="R22" s="2"/>
      <c r="S22" s="2"/>
      <c r="T22" s="2"/>
      <c r="U22" s="92"/>
      <c r="V22"/>
      <c r="W22"/>
    </row>
    <row r="23" spans="1:23" s="33" customFormat="1" ht="96">
      <c r="A23" s="90">
        <f t="shared" si="0"/>
        <v>18</v>
      </c>
      <c r="B23" s="2" t="s">
        <v>201</v>
      </c>
      <c r="C23" s="33" t="s">
        <v>1167</v>
      </c>
      <c r="D23" s="106" t="s">
        <v>1397</v>
      </c>
      <c r="E23" s="33" t="s">
        <v>1397</v>
      </c>
      <c r="F23" s="2" t="s">
        <v>156</v>
      </c>
      <c r="G23" s="33" t="s">
        <v>157</v>
      </c>
      <c r="H23" s="2" t="s">
        <v>187</v>
      </c>
      <c r="I23" s="2" t="s">
        <v>164</v>
      </c>
      <c r="J23" s="2" t="s">
        <v>74</v>
      </c>
      <c r="K23" s="2"/>
      <c r="L23" s="105">
        <v>45838</v>
      </c>
      <c r="M23" s="33" t="s">
        <v>1444</v>
      </c>
      <c r="N23" s="33" t="s">
        <v>1445</v>
      </c>
      <c r="O23" s="2"/>
      <c r="P23" s="2"/>
      <c r="Q23" s="2"/>
      <c r="R23" s="2"/>
      <c r="S23" s="2"/>
      <c r="T23" s="2"/>
      <c r="U23" s="92"/>
      <c r="V23"/>
      <c r="W23"/>
    </row>
    <row r="24" spans="1:23" s="33" customFormat="1" ht="96">
      <c r="A24" s="90">
        <f t="shared" si="0"/>
        <v>19</v>
      </c>
      <c r="B24" s="2" t="s">
        <v>201</v>
      </c>
      <c r="C24" s="33" t="s">
        <v>1167</v>
      </c>
      <c r="D24" s="106" t="s">
        <v>1398</v>
      </c>
      <c r="E24" s="33" t="s">
        <v>1398</v>
      </c>
      <c r="F24" s="2" t="s">
        <v>156</v>
      </c>
      <c r="G24" s="33" t="s">
        <v>157</v>
      </c>
      <c r="H24" s="2" t="s">
        <v>187</v>
      </c>
      <c r="I24" s="2" t="s">
        <v>164</v>
      </c>
      <c r="J24" s="2" t="s">
        <v>74</v>
      </c>
      <c r="K24" s="2"/>
      <c r="L24" s="105">
        <v>45838</v>
      </c>
      <c r="M24" s="33" t="s">
        <v>1444</v>
      </c>
      <c r="N24" s="33" t="s">
        <v>1445</v>
      </c>
      <c r="O24" s="2"/>
      <c r="P24" s="2"/>
      <c r="Q24" s="2"/>
      <c r="R24" s="2"/>
      <c r="S24" s="2"/>
      <c r="T24" s="2"/>
      <c r="U24" s="92"/>
      <c r="V24"/>
      <c r="W24"/>
    </row>
    <row r="25" spans="1:23" s="33" customFormat="1" ht="96">
      <c r="A25" s="90">
        <f t="shared" si="0"/>
        <v>20</v>
      </c>
      <c r="B25" s="2" t="s">
        <v>201</v>
      </c>
      <c r="C25" s="33" t="s">
        <v>1167</v>
      </c>
      <c r="D25" s="106" t="s">
        <v>1400</v>
      </c>
      <c r="E25" s="33" t="s">
        <v>1400</v>
      </c>
      <c r="F25" s="2" t="s">
        <v>156</v>
      </c>
      <c r="G25" s="33" t="s">
        <v>157</v>
      </c>
      <c r="H25" s="2" t="s">
        <v>187</v>
      </c>
      <c r="I25" s="2" t="s">
        <v>164</v>
      </c>
      <c r="J25" s="2" t="s">
        <v>74</v>
      </c>
      <c r="K25" s="2"/>
      <c r="L25" s="105">
        <v>45838</v>
      </c>
      <c r="M25" s="33" t="s">
        <v>1444</v>
      </c>
      <c r="N25" s="33" t="s">
        <v>1445</v>
      </c>
      <c r="O25" s="2"/>
      <c r="P25" s="2"/>
      <c r="Q25" s="2"/>
      <c r="R25" s="2"/>
      <c r="S25" s="2"/>
      <c r="T25" s="2"/>
      <c r="U25" s="92"/>
      <c r="V25"/>
      <c r="W25"/>
    </row>
    <row r="26" spans="1:23" s="33" customFormat="1" ht="96">
      <c r="A26" s="90">
        <f t="shared" si="0"/>
        <v>21</v>
      </c>
      <c r="B26" s="2" t="s">
        <v>201</v>
      </c>
      <c r="C26" s="33" t="s">
        <v>1167</v>
      </c>
      <c r="D26" s="106" t="s">
        <v>1403</v>
      </c>
      <c r="E26" s="33" t="s">
        <v>1403</v>
      </c>
      <c r="F26" s="2" t="s">
        <v>156</v>
      </c>
      <c r="G26" s="33" t="s">
        <v>157</v>
      </c>
      <c r="H26" s="2" t="s">
        <v>187</v>
      </c>
      <c r="I26" s="2" t="s">
        <v>164</v>
      </c>
      <c r="J26" s="2" t="s">
        <v>74</v>
      </c>
      <c r="K26" s="2"/>
      <c r="L26" s="105">
        <v>45838</v>
      </c>
      <c r="M26" s="33" t="s">
        <v>1444</v>
      </c>
      <c r="N26" s="33" t="s">
        <v>1445</v>
      </c>
      <c r="O26" s="2"/>
      <c r="P26" s="2"/>
      <c r="Q26" s="2"/>
      <c r="R26" s="2"/>
      <c r="S26" s="2"/>
      <c r="T26" s="2"/>
      <c r="U26" s="92"/>
      <c r="V26"/>
      <c r="W26"/>
    </row>
    <row r="27" spans="1:23" s="33" customFormat="1" ht="96">
      <c r="A27" s="90">
        <f t="shared" si="0"/>
        <v>22</v>
      </c>
      <c r="B27" s="2" t="s">
        <v>201</v>
      </c>
      <c r="C27" s="33" t="s">
        <v>1167</v>
      </c>
      <c r="D27" s="106" t="s">
        <v>1404</v>
      </c>
      <c r="E27" s="33" t="s">
        <v>1404</v>
      </c>
      <c r="F27" s="2" t="s">
        <v>156</v>
      </c>
      <c r="G27" s="33" t="s">
        <v>157</v>
      </c>
      <c r="H27" s="2" t="s">
        <v>187</v>
      </c>
      <c r="I27" s="2" t="s">
        <v>164</v>
      </c>
      <c r="J27" s="2" t="s">
        <v>74</v>
      </c>
      <c r="K27" s="2"/>
      <c r="L27" s="105">
        <v>45838</v>
      </c>
      <c r="M27" s="33" t="s">
        <v>1444</v>
      </c>
      <c r="N27" s="33" t="s">
        <v>1445</v>
      </c>
      <c r="O27" s="2"/>
      <c r="P27" s="2"/>
      <c r="Q27" s="2"/>
      <c r="R27" s="2"/>
      <c r="S27" s="2"/>
      <c r="T27" s="2"/>
      <c r="U27" s="92"/>
      <c r="V27"/>
      <c r="W27"/>
    </row>
    <row r="28" spans="1:23" s="33" customFormat="1" ht="96">
      <c r="A28" s="90">
        <f t="shared" si="0"/>
        <v>23</v>
      </c>
      <c r="B28" s="2" t="s">
        <v>201</v>
      </c>
      <c r="C28" s="33" t="s">
        <v>1167</v>
      </c>
      <c r="D28" s="106" t="s">
        <v>1407</v>
      </c>
      <c r="E28" s="33" t="s">
        <v>1407</v>
      </c>
      <c r="F28" s="2" t="s">
        <v>156</v>
      </c>
      <c r="G28" s="33" t="s">
        <v>157</v>
      </c>
      <c r="H28" s="2" t="s">
        <v>187</v>
      </c>
      <c r="I28" s="2" t="s">
        <v>164</v>
      </c>
      <c r="J28" s="2" t="s">
        <v>74</v>
      </c>
      <c r="K28" s="2"/>
      <c r="L28" s="105">
        <v>45838</v>
      </c>
      <c r="M28" s="33" t="s">
        <v>1444</v>
      </c>
      <c r="N28" s="33" t="s">
        <v>1445</v>
      </c>
      <c r="O28" s="2"/>
      <c r="P28" s="2"/>
      <c r="Q28" s="2"/>
      <c r="R28" s="2"/>
      <c r="S28" s="2"/>
      <c r="T28" s="2"/>
      <c r="U28" s="92"/>
      <c r="V28"/>
      <c r="W28"/>
    </row>
    <row r="29" spans="1:23" s="33" customFormat="1" ht="96">
      <c r="A29" s="90">
        <f t="shared" si="0"/>
        <v>24</v>
      </c>
      <c r="B29" s="2" t="s">
        <v>201</v>
      </c>
      <c r="C29" s="33" t="s">
        <v>1167</v>
      </c>
      <c r="D29" s="106" t="s">
        <v>1411</v>
      </c>
      <c r="E29" s="33" t="s">
        <v>1411</v>
      </c>
      <c r="F29" s="2" t="s">
        <v>156</v>
      </c>
      <c r="G29" s="33" t="s">
        <v>157</v>
      </c>
      <c r="H29" s="2" t="s">
        <v>187</v>
      </c>
      <c r="I29" s="2" t="s">
        <v>164</v>
      </c>
      <c r="J29" s="2" t="s">
        <v>74</v>
      </c>
      <c r="K29" s="2"/>
      <c r="L29" s="105">
        <v>45838</v>
      </c>
      <c r="M29" s="33" t="s">
        <v>1444</v>
      </c>
      <c r="N29" s="33" t="s">
        <v>1445</v>
      </c>
      <c r="O29" s="2"/>
      <c r="P29" s="2"/>
      <c r="Q29" s="2"/>
      <c r="R29" s="2"/>
      <c r="S29" s="2"/>
      <c r="T29" s="2"/>
      <c r="U29" s="92"/>
      <c r="V29"/>
      <c r="W29"/>
    </row>
    <row r="30" spans="1:23" s="33" customFormat="1" ht="96">
      <c r="A30" s="90">
        <f t="shared" si="0"/>
        <v>25</v>
      </c>
      <c r="B30" s="2" t="s">
        <v>201</v>
      </c>
      <c r="C30" s="33" t="s">
        <v>1035</v>
      </c>
      <c r="D30" s="106" t="s">
        <v>1412</v>
      </c>
      <c r="E30" s="33" t="s">
        <v>1412</v>
      </c>
      <c r="F30" s="2" t="s">
        <v>156</v>
      </c>
      <c r="G30" s="33" t="s">
        <v>157</v>
      </c>
      <c r="H30" s="2" t="s">
        <v>187</v>
      </c>
      <c r="I30" s="2" t="s">
        <v>164</v>
      </c>
      <c r="J30" s="2" t="s">
        <v>74</v>
      </c>
      <c r="K30" s="2"/>
      <c r="L30" s="105">
        <v>45838</v>
      </c>
      <c r="M30" s="33" t="s">
        <v>1444</v>
      </c>
      <c r="N30" s="33" t="s">
        <v>1445</v>
      </c>
      <c r="O30" s="2"/>
      <c r="P30" s="2"/>
      <c r="Q30" s="2"/>
      <c r="R30" s="2"/>
      <c r="S30" s="2"/>
      <c r="T30" s="2"/>
      <c r="U30" s="92"/>
      <c r="V30"/>
      <c r="W30"/>
    </row>
    <row r="31" spans="1:23" s="33" customFormat="1" ht="96">
      <c r="A31" s="90">
        <f t="shared" si="0"/>
        <v>26</v>
      </c>
      <c r="B31" s="2" t="s">
        <v>201</v>
      </c>
      <c r="C31" s="33" t="s">
        <v>1035</v>
      </c>
      <c r="D31" s="106" t="s">
        <v>1413</v>
      </c>
      <c r="E31" s="33" t="s">
        <v>1413</v>
      </c>
      <c r="F31" s="2" t="s">
        <v>156</v>
      </c>
      <c r="G31" s="33" t="s">
        <v>157</v>
      </c>
      <c r="H31" s="2" t="s">
        <v>187</v>
      </c>
      <c r="I31" s="2" t="s">
        <v>164</v>
      </c>
      <c r="J31" s="2" t="s">
        <v>74</v>
      </c>
      <c r="K31" s="2"/>
      <c r="L31" s="105">
        <v>45838</v>
      </c>
      <c r="M31" s="33" t="s">
        <v>1444</v>
      </c>
      <c r="N31" s="33" t="s">
        <v>1445</v>
      </c>
      <c r="O31" s="2"/>
      <c r="P31" s="2"/>
      <c r="Q31" s="2"/>
      <c r="R31" s="2"/>
      <c r="S31" s="2"/>
      <c r="T31" s="2"/>
      <c r="U31" s="92"/>
      <c r="V31"/>
      <c r="W31"/>
    </row>
    <row r="32" spans="1:23" s="33" customFormat="1" ht="96">
      <c r="A32" s="90">
        <f t="shared" si="0"/>
        <v>27</v>
      </c>
      <c r="B32" s="2" t="s">
        <v>201</v>
      </c>
      <c r="C32" s="33" t="s">
        <v>1035</v>
      </c>
      <c r="D32" s="106" t="s">
        <v>1414</v>
      </c>
      <c r="E32" s="33" t="s">
        <v>1414</v>
      </c>
      <c r="F32" s="2" t="s">
        <v>156</v>
      </c>
      <c r="G32" s="33" t="s">
        <v>157</v>
      </c>
      <c r="H32" s="2" t="s">
        <v>187</v>
      </c>
      <c r="I32" s="2" t="s">
        <v>164</v>
      </c>
      <c r="J32" s="2" t="s">
        <v>74</v>
      </c>
      <c r="K32" s="2"/>
      <c r="L32" s="105">
        <v>45838</v>
      </c>
      <c r="M32" s="33" t="s">
        <v>1444</v>
      </c>
      <c r="N32" s="33" t="s">
        <v>1445</v>
      </c>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51" priority="5"/>
  </conditionalFormatting>
  <conditionalFormatting sqref="C6:G21">
    <cfRule type="containsBlanks" dxfId="150" priority="4">
      <formula>LEN(TRIM(C6))=0</formula>
    </cfRule>
  </conditionalFormatting>
  <conditionalFormatting sqref="L6:N21">
    <cfRule type="containsBlanks" dxfId="149" priority="3">
      <formula>LEN(TRIM(L6))=0</formula>
    </cfRule>
  </conditionalFormatting>
  <conditionalFormatting sqref="C22:G32">
    <cfRule type="containsBlanks" dxfId="148" priority="2">
      <formula>LEN(TRIM(C22))=0</formula>
    </cfRule>
  </conditionalFormatting>
  <conditionalFormatting sqref="L22:N32">
    <cfRule type="containsBlanks" dxfId="147" priority="1">
      <formula>LEN(TRIM(L22))=0</formula>
    </cfRule>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80" zoomScaleNormal="80" workbookViewId="0">
      <pane xSplit="4" ySplit="6" topLeftCell="E45" activePane="bottomRight" state="frozen"/>
      <selection activeCell="J1985" sqref="J1985"/>
      <selection pane="topRight" activeCell="J1985" sqref="J1985"/>
      <selection pane="bottomLeft" activeCell="J1985" sqref="J1985"/>
      <selection pane="bottomRight" activeCell="B50" sqref="B50:B369"/>
    </sheetView>
  </sheetViews>
  <sheetFormatPr baseColWidth="10" defaultColWidth="11.5" defaultRowHeight="15" zeroHeight="1"/>
  <cols>
    <col min="1" max="1" width="9" style="3" customWidth="1"/>
    <col min="2" max="2" width="22.5" style="3" bestFit="1" customWidth="1"/>
    <col min="3" max="3" width="16" style="3" bestFit="1" customWidth="1"/>
    <col min="4" max="4" width="21.6640625" style="3" customWidth="1"/>
    <col min="5" max="5" width="14.5" style="3" customWidth="1"/>
    <col min="6" max="6" width="17.33203125" style="3" customWidth="1"/>
    <col min="7" max="7" width="27.6640625" style="3" customWidth="1"/>
    <col min="8" max="8" width="19.5" style="3" customWidth="1"/>
    <col min="9" max="9" width="15.6640625" style="3" customWidth="1"/>
    <col min="10" max="10" width="29.5" style="3" customWidth="1"/>
    <col min="11" max="11" width="14.5" style="3" customWidth="1"/>
    <col min="12" max="12" width="21.5" style="3" customWidth="1"/>
    <col min="13" max="13" width="25.33203125" style="3" customWidth="1"/>
    <col min="14" max="14" width="17.6640625" style="3" customWidth="1"/>
    <col min="15" max="15" width="18.83203125" style="3" customWidth="1"/>
    <col min="16" max="16" width="28" style="3" customWidth="1"/>
    <col min="17" max="17" width="25.6640625" style="3" customWidth="1"/>
    <col min="18" max="18" width="19" style="3" customWidth="1"/>
    <col min="19" max="19" width="29" style="3" customWidth="1"/>
    <col min="20" max="20" width="26" style="3" customWidth="1"/>
    <col min="21" max="21" width="24.83203125" style="3" customWidth="1"/>
    <col min="22" max="22" width="30.33203125" style="3" hidden="1" customWidth="1"/>
    <col min="23" max="23" width="21.6640625" style="3" hidden="1" customWidth="1"/>
    <col min="24" max="16383" width="0" style="3" hidden="1" customWidth="1"/>
    <col min="16384" max="16384" width="4.1640625" style="3" hidden="1" customWidth="1"/>
  </cols>
  <sheetData>
    <row r="1" spans="1:23 16381:16382" ht="85" customHeight="1">
      <c r="A1" s="135" t="e" vm="1">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1">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1">
      <c r="A3" s="136" t="s">
        <v>1385</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42">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0">
      <c r="A6" s="90">
        <v>1</v>
      </c>
      <c r="B6" s="2" t="s">
        <v>201</v>
      </c>
      <c r="C6" s="33" t="s">
        <v>1167</v>
      </c>
      <c r="D6" s="106" t="s">
        <v>1390</v>
      </c>
      <c r="E6" s="33" t="s">
        <v>1394</v>
      </c>
      <c r="F6" s="2" t="s">
        <v>156</v>
      </c>
      <c r="G6" s="33" t="s">
        <v>157</v>
      </c>
      <c r="H6" s="2" t="s">
        <v>187</v>
      </c>
      <c r="I6" s="2" t="s">
        <v>165</v>
      </c>
      <c r="J6" s="2" t="s">
        <v>77</v>
      </c>
      <c r="K6" s="2"/>
      <c r="L6" s="105">
        <v>45930</v>
      </c>
      <c r="M6" s="33" t="s">
        <v>1446</v>
      </c>
      <c r="N6" s="33" t="s">
        <v>1427</v>
      </c>
      <c r="O6" s="2"/>
      <c r="P6" s="2"/>
      <c r="Q6" s="2"/>
      <c r="R6" s="2"/>
      <c r="S6" s="2"/>
      <c r="T6" s="2"/>
      <c r="U6" s="92"/>
      <c r="V6"/>
      <c r="W6"/>
      <c r="XFA6" s="37"/>
      <c r="XFB6" s="3"/>
    </row>
    <row r="7" spans="1:23 16381:16382" s="33" customFormat="1" ht="80">
      <c r="A7" s="90">
        <f>+A6+1</f>
        <v>2</v>
      </c>
      <c r="B7" s="2" t="s">
        <v>201</v>
      </c>
      <c r="C7" s="33" t="s">
        <v>1167</v>
      </c>
      <c r="D7" s="106" t="s">
        <v>1397</v>
      </c>
      <c r="E7" s="33" t="s">
        <v>1397</v>
      </c>
      <c r="F7" s="2" t="s">
        <v>156</v>
      </c>
      <c r="G7" s="33" t="s">
        <v>157</v>
      </c>
      <c r="H7" s="2" t="s">
        <v>187</v>
      </c>
      <c r="I7" s="2" t="s">
        <v>165</v>
      </c>
      <c r="J7" s="2" t="s">
        <v>77</v>
      </c>
      <c r="K7" s="2"/>
      <c r="L7" s="105">
        <v>45757</v>
      </c>
      <c r="M7" s="33" t="s">
        <v>1446</v>
      </c>
      <c r="N7" s="33" t="s">
        <v>1427</v>
      </c>
      <c r="O7" s="2"/>
      <c r="P7" s="2"/>
      <c r="Q7" s="2"/>
      <c r="R7" s="2"/>
      <c r="S7" s="2"/>
      <c r="T7" s="2"/>
      <c r="U7" s="92"/>
      <c r="V7"/>
      <c r="W7"/>
      <c r="XFA7" s="37"/>
      <c r="XFB7" s="3"/>
    </row>
    <row r="8" spans="1:23 16381:16382" s="33" customFormat="1" ht="80">
      <c r="A8" s="90">
        <f t="shared" ref="A8:A71" si="0">+A7+1</f>
        <v>3</v>
      </c>
      <c r="B8" s="2" t="s">
        <v>201</v>
      </c>
      <c r="C8" s="33" t="s">
        <v>1167</v>
      </c>
      <c r="D8" s="106" t="s">
        <v>1398</v>
      </c>
      <c r="E8" s="33" t="s">
        <v>1398</v>
      </c>
      <c r="F8" s="2" t="s">
        <v>156</v>
      </c>
      <c r="G8" s="33" t="s">
        <v>157</v>
      </c>
      <c r="H8" s="2" t="s">
        <v>187</v>
      </c>
      <c r="I8" s="2" t="s">
        <v>165</v>
      </c>
      <c r="J8" s="2" t="s">
        <v>77</v>
      </c>
      <c r="K8" s="2"/>
      <c r="L8" s="105">
        <v>45767</v>
      </c>
      <c r="M8" s="33" t="s">
        <v>1446</v>
      </c>
      <c r="N8" s="33" t="s">
        <v>1427</v>
      </c>
      <c r="O8" s="2"/>
      <c r="P8" s="2"/>
      <c r="Q8" s="2"/>
      <c r="R8" s="2"/>
      <c r="S8" s="2"/>
      <c r="T8" s="2"/>
      <c r="U8" s="92"/>
      <c r="V8"/>
      <c r="W8"/>
      <c r="XFA8" s="37"/>
      <c r="XFB8" s="3"/>
    </row>
    <row r="9" spans="1:23 16381:16382" s="33" customFormat="1" ht="80">
      <c r="A9" s="90">
        <f t="shared" si="0"/>
        <v>4</v>
      </c>
      <c r="B9" s="2" t="s">
        <v>201</v>
      </c>
      <c r="C9" s="33" t="s">
        <v>1167</v>
      </c>
      <c r="D9" s="106" t="s">
        <v>1400</v>
      </c>
      <c r="E9" s="33" t="s">
        <v>1400</v>
      </c>
      <c r="F9" s="2" t="s">
        <v>156</v>
      </c>
      <c r="G9" s="33" t="s">
        <v>157</v>
      </c>
      <c r="H9" s="2" t="s">
        <v>187</v>
      </c>
      <c r="I9" s="2" t="s">
        <v>165</v>
      </c>
      <c r="J9" s="2" t="s">
        <v>77</v>
      </c>
      <c r="K9" s="2"/>
      <c r="L9" s="105">
        <v>45771</v>
      </c>
      <c r="M9" s="33" t="s">
        <v>1446</v>
      </c>
      <c r="N9" s="33" t="s">
        <v>1427</v>
      </c>
      <c r="O9" s="2"/>
      <c r="P9" s="2"/>
      <c r="Q9" s="2"/>
      <c r="R9" s="2"/>
      <c r="S9" s="2"/>
      <c r="T9" s="2"/>
      <c r="U9" s="92"/>
      <c r="V9"/>
      <c r="W9"/>
      <c r="XFA9" s="37"/>
      <c r="XFB9" s="3"/>
    </row>
    <row r="10" spans="1:23 16381:16382" s="33" customFormat="1" ht="80">
      <c r="A10" s="90">
        <f t="shared" si="0"/>
        <v>5</v>
      </c>
      <c r="B10" s="2" t="s">
        <v>201</v>
      </c>
      <c r="C10" s="33" t="s">
        <v>1167</v>
      </c>
      <c r="D10" s="106" t="s">
        <v>1403</v>
      </c>
      <c r="E10" s="33" t="s">
        <v>1403</v>
      </c>
      <c r="F10" s="2" t="s">
        <v>156</v>
      </c>
      <c r="G10" s="33" t="s">
        <v>157</v>
      </c>
      <c r="H10" s="2" t="s">
        <v>187</v>
      </c>
      <c r="I10" s="2" t="s">
        <v>165</v>
      </c>
      <c r="J10" s="2" t="s">
        <v>77</v>
      </c>
      <c r="K10" s="2"/>
      <c r="L10" s="105">
        <v>45784</v>
      </c>
      <c r="M10" s="33" t="s">
        <v>1446</v>
      </c>
      <c r="N10" s="33" t="s">
        <v>1427</v>
      </c>
      <c r="O10" s="2"/>
      <c r="P10" s="2"/>
      <c r="Q10" s="2"/>
      <c r="R10" s="2"/>
      <c r="S10" s="2"/>
      <c r="T10" s="2"/>
      <c r="U10" s="92"/>
      <c r="V10"/>
      <c r="W10"/>
      <c r="XFA10" s="37"/>
      <c r="XFB10" s="3"/>
    </row>
    <row r="11" spans="1:23 16381:16382" s="33" customFormat="1" ht="80">
      <c r="A11" s="90">
        <f t="shared" si="0"/>
        <v>6</v>
      </c>
      <c r="B11" s="2" t="s">
        <v>201</v>
      </c>
      <c r="C11" s="33" t="s">
        <v>1167</v>
      </c>
      <c r="D11" s="106" t="s">
        <v>1404</v>
      </c>
      <c r="E11" s="33" t="s">
        <v>1404</v>
      </c>
      <c r="F11" s="2" t="s">
        <v>156</v>
      </c>
      <c r="G11" s="33" t="s">
        <v>157</v>
      </c>
      <c r="H11" s="2" t="s">
        <v>187</v>
      </c>
      <c r="I11" s="2" t="s">
        <v>165</v>
      </c>
      <c r="J11" s="2" t="s">
        <v>77</v>
      </c>
      <c r="K11" s="2"/>
      <c r="L11" s="105">
        <v>45786</v>
      </c>
      <c r="M11" s="33" t="s">
        <v>1446</v>
      </c>
      <c r="N11" s="33" t="s">
        <v>1427</v>
      </c>
      <c r="O11" s="2"/>
      <c r="P11" s="2"/>
      <c r="Q11" s="2"/>
      <c r="R11" s="2"/>
      <c r="S11" s="2"/>
      <c r="T11" s="2"/>
      <c r="U11" s="92"/>
      <c r="V11"/>
      <c r="W11"/>
      <c r="XFA11" s="37"/>
      <c r="XFB11" s="3"/>
    </row>
    <row r="12" spans="1:23 16381:16382" s="33" customFormat="1" ht="80">
      <c r="A12" s="90">
        <f t="shared" si="0"/>
        <v>7</v>
      </c>
      <c r="B12" s="2" t="s">
        <v>201</v>
      </c>
      <c r="C12" s="33" t="s">
        <v>1167</v>
      </c>
      <c r="D12" s="106" t="s">
        <v>1407</v>
      </c>
      <c r="E12" s="33" t="s">
        <v>1409</v>
      </c>
      <c r="F12" s="2" t="s">
        <v>156</v>
      </c>
      <c r="G12" s="33" t="s">
        <v>157</v>
      </c>
      <c r="H12" s="2" t="s">
        <v>187</v>
      </c>
      <c r="I12" s="2" t="s">
        <v>165</v>
      </c>
      <c r="J12" s="2" t="s">
        <v>77</v>
      </c>
      <c r="K12" s="2"/>
      <c r="L12" s="105">
        <v>45788</v>
      </c>
      <c r="M12" s="33" t="s">
        <v>1446</v>
      </c>
      <c r="N12" s="33" t="s">
        <v>1427</v>
      </c>
      <c r="O12" s="2"/>
      <c r="P12" s="2"/>
      <c r="Q12" s="2"/>
      <c r="R12" s="2"/>
      <c r="S12" s="2"/>
      <c r="T12" s="2"/>
      <c r="U12" s="92"/>
      <c r="V12"/>
      <c r="W12"/>
      <c r="XFA12" s="37"/>
      <c r="XFB12" s="3"/>
    </row>
    <row r="13" spans="1:23 16381:16382" s="33" customFormat="1" ht="80">
      <c r="A13" s="90">
        <f t="shared" si="0"/>
        <v>8</v>
      </c>
      <c r="B13" s="2" t="s">
        <v>201</v>
      </c>
      <c r="C13" s="33" t="s">
        <v>1167</v>
      </c>
      <c r="D13" s="106" t="s">
        <v>1411</v>
      </c>
      <c r="E13" s="33" t="s">
        <v>1411</v>
      </c>
      <c r="F13" s="2" t="s">
        <v>156</v>
      </c>
      <c r="G13" s="33" t="s">
        <v>157</v>
      </c>
      <c r="H13" s="2" t="s">
        <v>187</v>
      </c>
      <c r="I13" s="2" t="s">
        <v>165</v>
      </c>
      <c r="J13" s="2" t="s">
        <v>77</v>
      </c>
      <c r="K13" s="2"/>
      <c r="L13" s="105">
        <v>45807</v>
      </c>
      <c r="M13" s="33" t="s">
        <v>1446</v>
      </c>
      <c r="N13" s="33" t="s">
        <v>1427</v>
      </c>
      <c r="O13" s="2"/>
      <c r="P13" s="2"/>
      <c r="Q13" s="2"/>
      <c r="R13" s="2"/>
      <c r="S13" s="2"/>
      <c r="T13" s="2"/>
      <c r="U13" s="92"/>
      <c r="V13"/>
      <c r="W13"/>
      <c r="XFA13" s="37"/>
      <c r="XFB13" s="3"/>
    </row>
    <row r="14" spans="1:23 16381:16382" s="33" customFormat="1" ht="80">
      <c r="A14" s="90">
        <f t="shared" si="0"/>
        <v>9</v>
      </c>
      <c r="B14" s="2" t="s">
        <v>201</v>
      </c>
      <c r="C14" s="33" t="s">
        <v>1035</v>
      </c>
      <c r="D14" s="106" t="s">
        <v>1412</v>
      </c>
      <c r="E14" s="33" t="s">
        <v>1412</v>
      </c>
      <c r="F14" s="2" t="s">
        <v>156</v>
      </c>
      <c r="G14" s="33" t="s">
        <v>157</v>
      </c>
      <c r="H14" s="2" t="s">
        <v>187</v>
      </c>
      <c r="I14" s="2" t="s">
        <v>165</v>
      </c>
      <c r="J14" s="2" t="s">
        <v>77</v>
      </c>
      <c r="K14" s="2"/>
      <c r="L14" s="105">
        <v>45840</v>
      </c>
      <c r="M14" s="33" t="s">
        <v>1446</v>
      </c>
      <c r="N14" s="33" t="s">
        <v>1427</v>
      </c>
      <c r="O14" s="2"/>
      <c r="P14" s="2"/>
      <c r="Q14" s="2"/>
      <c r="R14" s="2"/>
      <c r="S14" s="2"/>
      <c r="T14" s="2"/>
      <c r="U14" s="92"/>
      <c r="V14"/>
      <c r="W14"/>
      <c r="XFA14" s="37"/>
      <c r="XFB14" s="3"/>
    </row>
    <row r="15" spans="1:23 16381:16382" s="33" customFormat="1" ht="80">
      <c r="A15" s="90">
        <f t="shared" si="0"/>
        <v>10</v>
      </c>
      <c r="B15" s="2" t="s">
        <v>201</v>
      </c>
      <c r="C15" s="33" t="s">
        <v>1035</v>
      </c>
      <c r="D15" s="106" t="s">
        <v>1413</v>
      </c>
      <c r="E15" s="33" t="s">
        <v>1413</v>
      </c>
      <c r="F15" s="2" t="s">
        <v>156</v>
      </c>
      <c r="G15" s="33" t="s">
        <v>157</v>
      </c>
      <c r="H15" s="2" t="s">
        <v>187</v>
      </c>
      <c r="I15" s="2" t="s">
        <v>165</v>
      </c>
      <c r="J15" s="2" t="s">
        <v>77</v>
      </c>
      <c r="K15" s="2"/>
      <c r="L15" s="105">
        <v>45839</v>
      </c>
      <c r="M15" s="33" t="s">
        <v>1446</v>
      </c>
      <c r="N15" s="33" t="s">
        <v>1427</v>
      </c>
      <c r="O15" s="2"/>
      <c r="P15" s="2"/>
      <c r="Q15" s="2"/>
      <c r="R15" s="2"/>
      <c r="S15" s="2"/>
      <c r="T15" s="2"/>
      <c r="U15" s="92"/>
      <c r="V15"/>
      <c r="W15"/>
      <c r="XFA15" s="37"/>
      <c r="XFB15" s="3"/>
    </row>
    <row r="16" spans="1:23 16381:16382" s="33" customFormat="1" ht="80">
      <c r="A16" s="90">
        <f t="shared" si="0"/>
        <v>11</v>
      </c>
      <c r="B16" s="2" t="s">
        <v>201</v>
      </c>
      <c r="C16" s="33" t="s">
        <v>1035</v>
      </c>
      <c r="D16" s="106" t="s">
        <v>1414</v>
      </c>
      <c r="E16" s="33" t="s">
        <v>1414</v>
      </c>
      <c r="F16" s="2" t="s">
        <v>156</v>
      </c>
      <c r="G16" s="33" t="s">
        <v>157</v>
      </c>
      <c r="H16" s="2" t="s">
        <v>187</v>
      </c>
      <c r="I16" s="2" t="s">
        <v>165</v>
      </c>
      <c r="J16" s="2" t="s">
        <v>77</v>
      </c>
      <c r="K16" s="2"/>
      <c r="L16" s="105">
        <v>45840</v>
      </c>
      <c r="M16" s="33" t="s">
        <v>1446</v>
      </c>
      <c r="N16" s="33" t="s">
        <v>1427</v>
      </c>
      <c r="O16" s="2"/>
      <c r="P16" s="2"/>
      <c r="Q16" s="2"/>
      <c r="R16" s="2"/>
      <c r="S16" s="2"/>
      <c r="T16" s="2"/>
      <c r="U16" s="92"/>
      <c r="V16"/>
      <c r="W16"/>
      <c r="XFA16" s="37"/>
      <c r="XFB16" s="3"/>
    </row>
    <row r="17" spans="1:23" s="33" customFormat="1" ht="80">
      <c r="A17" s="90">
        <f t="shared" si="0"/>
        <v>12</v>
      </c>
      <c r="B17" s="2" t="s">
        <v>201</v>
      </c>
      <c r="C17" s="33" t="s">
        <v>1167</v>
      </c>
      <c r="D17" s="106" t="s">
        <v>1415</v>
      </c>
      <c r="E17" s="33" t="s">
        <v>1415</v>
      </c>
      <c r="F17" s="2" t="s">
        <v>175</v>
      </c>
      <c r="G17" s="33" t="s">
        <v>157</v>
      </c>
      <c r="H17" s="2" t="s">
        <v>187</v>
      </c>
      <c r="I17" s="2" t="s">
        <v>165</v>
      </c>
      <c r="J17" s="2" t="s">
        <v>77</v>
      </c>
      <c r="K17" s="2"/>
      <c r="L17" s="105">
        <v>45884</v>
      </c>
      <c r="M17" s="33" t="s">
        <v>1446</v>
      </c>
      <c r="N17" s="33" t="s">
        <v>1427</v>
      </c>
      <c r="O17" s="2"/>
      <c r="P17" s="2"/>
      <c r="Q17" s="2"/>
      <c r="R17" s="2"/>
      <c r="S17" s="2"/>
      <c r="T17" s="2"/>
      <c r="U17" s="92"/>
      <c r="V17"/>
      <c r="W17"/>
    </row>
    <row r="18" spans="1:23" s="33" customFormat="1" ht="80">
      <c r="A18" s="90">
        <f t="shared" si="0"/>
        <v>13</v>
      </c>
      <c r="B18" s="2" t="s">
        <v>201</v>
      </c>
      <c r="C18" s="33" t="s">
        <v>1167</v>
      </c>
      <c r="D18" s="106" t="s">
        <v>1416</v>
      </c>
      <c r="E18" s="33" t="s">
        <v>1416</v>
      </c>
      <c r="F18" s="2" t="s">
        <v>175</v>
      </c>
      <c r="G18" s="33" t="s">
        <v>157</v>
      </c>
      <c r="H18" s="2" t="s">
        <v>187</v>
      </c>
      <c r="I18" s="2" t="s">
        <v>165</v>
      </c>
      <c r="J18" s="2" t="s">
        <v>77</v>
      </c>
      <c r="K18" s="2"/>
      <c r="L18" s="105">
        <v>45868</v>
      </c>
      <c r="M18" s="33" t="s">
        <v>1446</v>
      </c>
      <c r="N18" s="33" t="s">
        <v>1427</v>
      </c>
      <c r="O18" s="2"/>
      <c r="P18" s="2"/>
      <c r="Q18" s="2"/>
      <c r="R18" s="2"/>
      <c r="S18" s="2"/>
      <c r="T18" s="2"/>
      <c r="U18" s="92"/>
      <c r="V18"/>
      <c r="W18"/>
    </row>
    <row r="19" spans="1:23" s="33" customFormat="1" ht="80">
      <c r="A19" s="90">
        <f t="shared" si="0"/>
        <v>14</v>
      </c>
      <c r="B19" s="2" t="s">
        <v>201</v>
      </c>
      <c r="C19" s="33" t="s">
        <v>1167</v>
      </c>
      <c r="D19" s="106" t="s">
        <v>1417</v>
      </c>
      <c r="E19" s="33" t="s">
        <v>1417</v>
      </c>
      <c r="F19" s="2" t="s">
        <v>175</v>
      </c>
      <c r="G19" s="33" t="s">
        <v>157</v>
      </c>
      <c r="H19" s="2" t="s">
        <v>187</v>
      </c>
      <c r="I19" s="2" t="s">
        <v>165</v>
      </c>
      <c r="J19" s="2" t="s">
        <v>77</v>
      </c>
      <c r="K19" s="2"/>
      <c r="L19" s="105">
        <v>45876</v>
      </c>
      <c r="M19" s="33" t="s">
        <v>1446</v>
      </c>
      <c r="N19" s="33" t="s">
        <v>1427</v>
      </c>
      <c r="O19" s="2"/>
      <c r="P19" s="2"/>
      <c r="Q19" s="2"/>
      <c r="R19" s="2"/>
      <c r="S19" s="2"/>
      <c r="T19" s="2"/>
      <c r="U19" s="92"/>
      <c r="V19"/>
      <c r="W19"/>
    </row>
    <row r="20" spans="1:23" s="33" customFormat="1" ht="80">
      <c r="A20" s="90">
        <f t="shared" si="0"/>
        <v>15</v>
      </c>
      <c r="B20" s="2" t="s">
        <v>201</v>
      </c>
      <c r="C20" s="33" t="s">
        <v>1167</v>
      </c>
      <c r="D20" s="106" t="s">
        <v>1418</v>
      </c>
      <c r="E20" s="33" t="s">
        <v>1418</v>
      </c>
      <c r="F20" s="2" t="s">
        <v>175</v>
      </c>
      <c r="G20" s="33" t="s">
        <v>157</v>
      </c>
      <c r="H20" s="2" t="s">
        <v>187</v>
      </c>
      <c r="I20" s="2" t="s">
        <v>165</v>
      </c>
      <c r="J20" s="2" t="s">
        <v>77</v>
      </c>
      <c r="K20" s="2"/>
      <c r="L20" s="105">
        <v>45844</v>
      </c>
      <c r="M20" s="33" t="s">
        <v>1446</v>
      </c>
      <c r="N20" s="33" t="s">
        <v>1427</v>
      </c>
      <c r="O20" s="2"/>
      <c r="P20" s="2"/>
      <c r="Q20" s="2"/>
      <c r="R20" s="2"/>
      <c r="S20" s="2"/>
      <c r="T20" s="2"/>
      <c r="U20" s="92"/>
      <c r="V20"/>
      <c r="W20"/>
    </row>
    <row r="21" spans="1:23" s="33" customFormat="1" ht="80">
      <c r="A21" s="90">
        <f t="shared" si="0"/>
        <v>16</v>
      </c>
      <c r="B21" s="2" t="s">
        <v>201</v>
      </c>
      <c r="C21" s="33" t="s">
        <v>1167</v>
      </c>
      <c r="D21" s="106" t="s">
        <v>1419</v>
      </c>
      <c r="E21" s="33" t="s">
        <v>1419</v>
      </c>
      <c r="F21" s="2" t="s">
        <v>175</v>
      </c>
      <c r="G21" s="33" t="s">
        <v>157</v>
      </c>
      <c r="H21" s="2" t="s">
        <v>187</v>
      </c>
      <c r="I21" s="2" t="s">
        <v>165</v>
      </c>
      <c r="J21" s="2" t="s">
        <v>77</v>
      </c>
      <c r="K21" s="2"/>
      <c r="L21" s="105">
        <v>45818</v>
      </c>
      <c r="M21" s="33" t="s">
        <v>1446</v>
      </c>
      <c r="N21" s="33" t="s">
        <v>1427</v>
      </c>
      <c r="O21" s="2"/>
      <c r="P21" s="2"/>
      <c r="Q21" s="2"/>
      <c r="R21" s="2"/>
      <c r="S21" s="2"/>
      <c r="T21" s="2"/>
      <c r="U21" s="92"/>
      <c r="V21"/>
      <c r="W21"/>
    </row>
    <row r="22" spans="1:23" s="33" customFormat="1" ht="80">
      <c r="A22" s="90">
        <f t="shared" si="0"/>
        <v>17</v>
      </c>
      <c r="B22" s="2" t="s">
        <v>201</v>
      </c>
      <c r="C22" s="33" t="s">
        <v>1167</v>
      </c>
      <c r="D22" s="106" t="s">
        <v>1420</v>
      </c>
      <c r="E22" s="33" t="s">
        <v>1420</v>
      </c>
      <c r="F22" s="2" t="s">
        <v>175</v>
      </c>
      <c r="G22" s="33" t="s">
        <v>157</v>
      </c>
      <c r="H22" s="2" t="s">
        <v>187</v>
      </c>
      <c r="I22" s="2" t="s">
        <v>165</v>
      </c>
      <c r="J22" s="2" t="s">
        <v>77</v>
      </c>
      <c r="K22" s="2"/>
      <c r="L22" s="105">
        <v>45860</v>
      </c>
      <c r="M22" s="33" t="s">
        <v>1446</v>
      </c>
      <c r="N22" s="33" t="s">
        <v>1427</v>
      </c>
      <c r="O22" s="2"/>
      <c r="P22" s="2"/>
      <c r="Q22" s="2"/>
      <c r="R22" s="2"/>
      <c r="S22" s="2"/>
      <c r="T22" s="2"/>
      <c r="U22" s="92"/>
      <c r="V22"/>
      <c r="W22"/>
    </row>
    <row r="23" spans="1:23" s="33" customFormat="1" ht="80">
      <c r="A23" s="90">
        <f t="shared" si="0"/>
        <v>18</v>
      </c>
      <c r="B23" s="2" t="s">
        <v>201</v>
      </c>
      <c r="C23" s="33" t="s">
        <v>1167</v>
      </c>
      <c r="D23" s="106" t="s">
        <v>1421</v>
      </c>
      <c r="E23" s="33" t="s">
        <v>1421</v>
      </c>
      <c r="F23" s="2" t="s">
        <v>175</v>
      </c>
      <c r="G23" s="33" t="s">
        <v>157</v>
      </c>
      <c r="H23" s="2" t="s">
        <v>187</v>
      </c>
      <c r="I23" s="2" t="s">
        <v>165</v>
      </c>
      <c r="J23" s="2" t="s">
        <v>77</v>
      </c>
      <c r="K23" s="2"/>
      <c r="L23" s="105">
        <v>45825</v>
      </c>
      <c r="M23" s="33" t="s">
        <v>1446</v>
      </c>
      <c r="N23" s="33" t="s">
        <v>1427</v>
      </c>
      <c r="O23" s="2"/>
      <c r="P23" s="2"/>
      <c r="Q23" s="2"/>
      <c r="R23" s="2"/>
      <c r="S23" s="2"/>
      <c r="T23" s="2"/>
      <c r="U23" s="92"/>
      <c r="V23"/>
      <c r="W23"/>
    </row>
    <row r="24" spans="1:23" s="33" customFormat="1" ht="80">
      <c r="A24" s="90">
        <f t="shared" si="0"/>
        <v>19</v>
      </c>
      <c r="B24" s="2" t="s">
        <v>201</v>
      </c>
      <c r="C24" s="33" t="s">
        <v>1167</v>
      </c>
      <c r="D24" s="106" t="s">
        <v>1422</v>
      </c>
      <c r="E24" s="33" t="s">
        <v>1422</v>
      </c>
      <c r="F24" s="2" t="s">
        <v>175</v>
      </c>
      <c r="G24" s="33" t="s">
        <v>157</v>
      </c>
      <c r="H24" s="2" t="s">
        <v>187</v>
      </c>
      <c r="I24" s="2" t="s">
        <v>165</v>
      </c>
      <c r="J24" s="2" t="s">
        <v>77</v>
      </c>
      <c r="K24" s="2"/>
      <c r="L24" s="105">
        <v>45815</v>
      </c>
      <c r="M24" s="33" t="s">
        <v>1446</v>
      </c>
      <c r="N24" s="33" t="s">
        <v>1427</v>
      </c>
      <c r="O24" s="2"/>
      <c r="P24" s="2"/>
      <c r="Q24" s="2"/>
      <c r="R24" s="2"/>
      <c r="S24" s="2"/>
      <c r="T24" s="2"/>
      <c r="U24" s="92"/>
      <c r="V24"/>
      <c r="W24"/>
    </row>
    <row r="25" spans="1:23" s="33" customFormat="1" ht="80">
      <c r="A25" s="90">
        <f t="shared" si="0"/>
        <v>20</v>
      </c>
      <c r="B25" s="2" t="s">
        <v>201</v>
      </c>
      <c r="C25" s="33" t="s">
        <v>1167</v>
      </c>
      <c r="D25" s="106" t="s">
        <v>1423</v>
      </c>
      <c r="E25" s="33" t="s">
        <v>1423</v>
      </c>
      <c r="F25" s="2" t="s">
        <v>175</v>
      </c>
      <c r="G25" s="33" t="s">
        <v>178</v>
      </c>
      <c r="H25" s="2" t="s">
        <v>187</v>
      </c>
      <c r="I25" s="2" t="s">
        <v>165</v>
      </c>
      <c r="J25" s="2" t="s">
        <v>77</v>
      </c>
      <c r="K25" s="2"/>
      <c r="L25" s="105">
        <v>45813</v>
      </c>
      <c r="M25" s="33" t="s">
        <v>1446</v>
      </c>
      <c r="N25" s="33" t="s">
        <v>1427</v>
      </c>
      <c r="O25" s="2"/>
      <c r="P25" s="2"/>
      <c r="Q25" s="2"/>
      <c r="R25" s="2"/>
      <c r="S25" s="2"/>
      <c r="T25" s="2"/>
      <c r="U25" s="92"/>
      <c r="V25"/>
      <c r="W25"/>
    </row>
    <row r="26" spans="1:23" s="33" customFormat="1" ht="80">
      <c r="A26" s="90">
        <f t="shared" si="0"/>
        <v>21</v>
      </c>
      <c r="B26" s="2" t="s">
        <v>201</v>
      </c>
      <c r="C26" s="33" t="s">
        <v>1167</v>
      </c>
      <c r="D26" s="106" t="s">
        <v>1390</v>
      </c>
      <c r="E26" s="33" t="s">
        <v>1394</v>
      </c>
      <c r="F26" s="2" t="s">
        <v>156</v>
      </c>
      <c r="G26" s="33" t="s">
        <v>157</v>
      </c>
      <c r="H26" s="2" t="s">
        <v>187</v>
      </c>
      <c r="I26" s="2" t="s">
        <v>165</v>
      </c>
      <c r="J26" s="2" t="s">
        <v>78</v>
      </c>
      <c r="K26" s="2"/>
      <c r="L26" s="105">
        <v>45930</v>
      </c>
      <c r="M26" s="33" t="s">
        <v>1447</v>
      </c>
      <c r="N26" s="33" t="s">
        <v>1427</v>
      </c>
      <c r="O26" s="2"/>
      <c r="P26" s="2"/>
      <c r="Q26" s="2"/>
      <c r="R26" s="2"/>
      <c r="S26" s="2"/>
      <c r="T26" s="2"/>
      <c r="U26" s="92"/>
      <c r="V26"/>
      <c r="W26"/>
    </row>
    <row r="27" spans="1:23" s="33" customFormat="1" ht="80">
      <c r="A27" s="90">
        <f t="shared" si="0"/>
        <v>22</v>
      </c>
      <c r="B27" s="2" t="s">
        <v>201</v>
      </c>
      <c r="C27" s="33" t="s">
        <v>1167</v>
      </c>
      <c r="D27" s="106" t="s">
        <v>1397</v>
      </c>
      <c r="E27" s="33" t="s">
        <v>1397</v>
      </c>
      <c r="F27" s="2" t="s">
        <v>156</v>
      </c>
      <c r="G27" s="33" t="s">
        <v>157</v>
      </c>
      <c r="H27" s="2" t="s">
        <v>187</v>
      </c>
      <c r="I27" s="2" t="s">
        <v>165</v>
      </c>
      <c r="J27" s="2" t="s">
        <v>78</v>
      </c>
      <c r="K27" s="2"/>
      <c r="L27" s="105">
        <v>45757</v>
      </c>
      <c r="M27" s="33" t="s">
        <v>1447</v>
      </c>
      <c r="N27" s="33" t="s">
        <v>1427</v>
      </c>
      <c r="O27" s="2"/>
      <c r="P27" s="2"/>
      <c r="Q27" s="2"/>
      <c r="R27" s="2"/>
      <c r="S27" s="2"/>
      <c r="T27" s="2"/>
      <c r="U27" s="92"/>
      <c r="V27"/>
      <c r="W27"/>
    </row>
    <row r="28" spans="1:23" s="33" customFormat="1" ht="80">
      <c r="A28" s="90">
        <f t="shared" si="0"/>
        <v>23</v>
      </c>
      <c r="B28" s="2" t="s">
        <v>201</v>
      </c>
      <c r="C28" s="33" t="s">
        <v>1167</v>
      </c>
      <c r="D28" s="106" t="s">
        <v>1398</v>
      </c>
      <c r="E28" s="33" t="s">
        <v>1398</v>
      </c>
      <c r="F28" s="2" t="s">
        <v>156</v>
      </c>
      <c r="G28" s="33" t="s">
        <v>157</v>
      </c>
      <c r="H28" s="2" t="s">
        <v>187</v>
      </c>
      <c r="I28" s="2" t="s">
        <v>165</v>
      </c>
      <c r="J28" s="2" t="s">
        <v>78</v>
      </c>
      <c r="K28" s="2"/>
      <c r="L28" s="105">
        <v>45767</v>
      </c>
      <c r="M28" s="33" t="s">
        <v>1447</v>
      </c>
      <c r="N28" s="33" t="s">
        <v>1427</v>
      </c>
      <c r="O28" s="2"/>
      <c r="P28" s="2"/>
      <c r="Q28" s="2"/>
      <c r="R28" s="2"/>
      <c r="S28" s="2"/>
      <c r="T28" s="2"/>
      <c r="U28" s="92"/>
      <c r="V28"/>
      <c r="W28"/>
    </row>
    <row r="29" spans="1:23" s="33" customFormat="1" ht="80">
      <c r="A29" s="90">
        <f t="shared" si="0"/>
        <v>24</v>
      </c>
      <c r="B29" s="2" t="s">
        <v>201</v>
      </c>
      <c r="C29" s="33" t="s">
        <v>1167</v>
      </c>
      <c r="D29" s="106" t="s">
        <v>1400</v>
      </c>
      <c r="E29" s="33" t="s">
        <v>1400</v>
      </c>
      <c r="F29" s="2" t="s">
        <v>156</v>
      </c>
      <c r="G29" s="33" t="s">
        <v>157</v>
      </c>
      <c r="H29" s="2" t="s">
        <v>187</v>
      </c>
      <c r="I29" s="2" t="s">
        <v>165</v>
      </c>
      <c r="J29" s="2" t="s">
        <v>78</v>
      </c>
      <c r="K29" s="2"/>
      <c r="L29" s="105">
        <v>45771</v>
      </c>
      <c r="M29" s="33" t="s">
        <v>1447</v>
      </c>
      <c r="N29" s="33" t="s">
        <v>1427</v>
      </c>
      <c r="O29" s="2"/>
      <c r="P29" s="2"/>
      <c r="Q29" s="2"/>
      <c r="R29" s="2"/>
      <c r="S29" s="2"/>
      <c r="T29" s="2"/>
      <c r="U29" s="92"/>
      <c r="V29"/>
      <c r="W29"/>
    </row>
    <row r="30" spans="1:23" s="33" customFormat="1" ht="80">
      <c r="A30" s="90">
        <f t="shared" si="0"/>
        <v>25</v>
      </c>
      <c r="B30" s="2" t="s">
        <v>201</v>
      </c>
      <c r="C30" s="33" t="s">
        <v>1167</v>
      </c>
      <c r="D30" s="106" t="s">
        <v>1403</v>
      </c>
      <c r="E30" s="33" t="s">
        <v>1403</v>
      </c>
      <c r="F30" s="2" t="s">
        <v>156</v>
      </c>
      <c r="G30" s="33" t="s">
        <v>157</v>
      </c>
      <c r="H30" s="2" t="s">
        <v>187</v>
      </c>
      <c r="I30" s="2" t="s">
        <v>165</v>
      </c>
      <c r="J30" s="2" t="s">
        <v>78</v>
      </c>
      <c r="K30" s="2"/>
      <c r="L30" s="105">
        <v>45784</v>
      </c>
      <c r="M30" s="33" t="s">
        <v>1447</v>
      </c>
      <c r="N30" s="33" t="s">
        <v>1427</v>
      </c>
      <c r="O30" s="2"/>
      <c r="P30" s="2"/>
      <c r="Q30" s="2"/>
      <c r="R30" s="2"/>
      <c r="S30" s="2"/>
      <c r="T30" s="2"/>
      <c r="U30" s="92"/>
      <c r="V30"/>
      <c r="W30"/>
    </row>
    <row r="31" spans="1:23" s="33" customFormat="1" ht="80">
      <c r="A31" s="90">
        <f t="shared" si="0"/>
        <v>26</v>
      </c>
      <c r="B31" s="2" t="s">
        <v>201</v>
      </c>
      <c r="C31" s="33" t="s">
        <v>1167</v>
      </c>
      <c r="D31" s="106" t="s">
        <v>1404</v>
      </c>
      <c r="E31" s="33" t="s">
        <v>1404</v>
      </c>
      <c r="F31" s="2" t="s">
        <v>156</v>
      </c>
      <c r="G31" s="33" t="s">
        <v>157</v>
      </c>
      <c r="H31" s="2" t="s">
        <v>187</v>
      </c>
      <c r="I31" s="2" t="s">
        <v>165</v>
      </c>
      <c r="J31" s="2" t="s">
        <v>78</v>
      </c>
      <c r="K31" s="2"/>
      <c r="L31" s="105">
        <v>45786</v>
      </c>
      <c r="M31" s="33" t="s">
        <v>1447</v>
      </c>
      <c r="N31" s="33" t="s">
        <v>1427</v>
      </c>
      <c r="O31" s="2"/>
      <c r="P31" s="2"/>
      <c r="Q31" s="2"/>
      <c r="R31" s="2"/>
      <c r="S31" s="2"/>
      <c r="T31" s="2"/>
      <c r="U31" s="92"/>
      <c r="V31"/>
      <c r="W31"/>
    </row>
    <row r="32" spans="1:23" s="33" customFormat="1" ht="80">
      <c r="A32" s="90">
        <f t="shared" si="0"/>
        <v>27</v>
      </c>
      <c r="B32" s="2" t="s">
        <v>201</v>
      </c>
      <c r="C32" s="33" t="s">
        <v>1167</v>
      </c>
      <c r="D32" s="106" t="s">
        <v>1407</v>
      </c>
      <c r="E32" s="33" t="s">
        <v>1409</v>
      </c>
      <c r="F32" s="2" t="s">
        <v>156</v>
      </c>
      <c r="G32" s="33" t="s">
        <v>157</v>
      </c>
      <c r="H32" s="2" t="s">
        <v>187</v>
      </c>
      <c r="I32" s="2" t="s">
        <v>165</v>
      </c>
      <c r="J32" s="2" t="s">
        <v>78</v>
      </c>
      <c r="K32" s="2"/>
      <c r="L32" s="105">
        <v>45788</v>
      </c>
      <c r="M32" s="33" t="s">
        <v>1447</v>
      </c>
      <c r="N32" s="33" t="s">
        <v>1427</v>
      </c>
      <c r="O32" s="2"/>
      <c r="P32" s="2"/>
      <c r="Q32" s="2"/>
      <c r="R32" s="2"/>
      <c r="S32" s="2"/>
      <c r="T32" s="2"/>
      <c r="U32" s="92"/>
      <c r="V32"/>
      <c r="W32"/>
    </row>
    <row r="33" spans="1:23" s="33" customFormat="1" ht="80">
      <c r="A33" s="90">
        <f t="shared" si="0"/>
        <v>28</v>
      </c>
      <c r="B33" s="2" t="s">
        <v>201</v>
      </c>
      <c r="C33" s="33" t="s">
        <v>1167</v>
      </c>
      <c r="D33" s="106" t="s">
        <v>1411</v>
      </c>
      <c r="E33" s="33" t="s">
        <v>1411</v>
      </c>
      <c r="F33" s="2" t="s">
        <v>156</v>
      </c>
      <c r="G33" s="33" t="s">
        <v>157</v>
      </c>
      <c r="H33" s="2" t="s">
        <v>187</v>
      </c>
      <c r="I33" s="2" t="s">
        <v>165</v>
      </c>
      <c r="J33" s="2" t="s">
        <v>78</v>
      </c>
      <c r="K33" s="2"/>
      <c r="L33" s="105">
        <v>45807</v>
      </c>
      <c r="M33" s="33" t="s">
        <v>1447</v>
      </c>
      <c r="N33" s="33" t="s">
        <v>1427</v>
      </c>
      <c r="O33" s="2"/>
      <c r="P33" s="2"/>
      <c r="Q33" s="2"/>
      <c r="R33" s="2"/>
      <c r="S33" s="2"/>
      <c r="T33" s="2"/>
      <c r="U33" s="92"/>
      <c r="V33"/>
      <c r="W33"/>
    </row>
    <row r="34" spans="1:23" s="33" customFormat="1" ht="80">
      <c r="A34" s="90">
        <f t="shared" si="0"/>
        <v>29</v>
      </c>
      <c r="B34" s="2" t="s">
        <v>201</v>
      </c>
      <c r="C34" s="33" t="s">
        <v>1035</v>
      </c>
      <c r="D34" s="106" t="s">
        <v>1412</v>
      </c>
      <c r="E34" s="33" t="s">
        <v>1412</v>
      </c>
      <c r="F34" s="2" t="s">
        <v>156</v>
      </c>
      <c r="G34" s="33" t="s">
        <v>157</v>
      </c>
      <c r="H34" s="2" t="s">
        <v>187</v>
      </c>
      <c r="I34" s="2" t="s">
        <v>165</v>
      </c>
      <c r="J34" s="2" t="s">
        <v>78</v>
      </c>
      <c r="K34" s="2"/>
      <c r="L34" s="105">
        <v>45840</v>
      </c>
      <c r="M34" s="33" t="s">
        <v>1447</v>
      </c>
      <c r="N34" s="33" t="s">
        <v>1427</v>
      </c>
      <c r="O34" s="2"/>
      <c r="P34" s="2"/>
      <c r="Q34" s="2"/>
      <c r="R34" s="2"/>
      <c r="S34" s="2"/>
      <c r="T34" s="2"/>
      <c r="U34" s="92"/>
      <c r="V34"/>
      <c r="W34"/>
    </row>
    <row r="35" spans="1:23" s="33" customFormat="1" ht="80">
      <c r="A35" s="90">
        <f t="shared" si="0"/>
        <v>30</v>
      </c>
      <c r="B35" s="2" t="s">
        <v>201</v>
      </c>
      <c r="C35" s="33" t="s">
        <v>1035</v>
      </c>
      <c r="D35" s="106" t="s">
        <v>1413</v>
      </c>
      <c r="E35" s="33" t="s">
        <v>1413</v>
      </c>
      <c r="F35" s="2" t="s">
        <v>156</v>
      </c>
      <c r="G35" s="33" t="s">
        <v>157</v>
      </c>
      <c r="H35" s="2" t="s">
        <v>187</v>
      </c>
      <c r="I35" s="2" t="s">
        <v>165</v>
      </c>
      <c r="J35" s="2" t="s">
        <v>78</v>
      </c>
      <c r="K35" s="2"/>
      <c r="L35" s="105">
        <v>45839</v>
      </c>
      <c r="M35" s="33" t="s">
        <v>1447</v>
      </c>
      <c r="N35" s="33" t="s">
        <v>1427</v>
      </c>
      <c r="O35" s="2"/>
      <c r="P35" s="2"/>
      <c r="Q35" s="2"/>
      <c r="R35" s="2"/>
      <c r="S35" s="2"/>
      <c r="T35" s="2"/>
      <c r="U35" s="92"/>
      <c r="V35"/>
      <c r="W35"/>
    </row>
    <row r="36" spans="1:23" s="33" customFormat="1" ht="80">
      <c r="A36" s="90">
        <f t="shared" si="0"/>
        <v>31</v>
      </c>
      <c r="B36" s="2" t="s">
        <v>201</v>
      </c>
      <c r="C36" s="33" t="s">
        <v>1035</v>
      </c>
      <c r="D36" s="106" t="s">
        <v>1414</v>
      </c>
      <c r="E36" s="33" t="s">
        <v>1414</v>
      </c>
      <c r="F36" s="2" t="s">
        <v>156</v>
      </c>
      <c r="G36" s="33" t="s">
        <v>157</v>
      </c>
      <c r="H36" s="2" t="s">
        <v>187</v>
      </c>
      <c r="I36" s="2" t="s">
        <v>165</v>
      </c>
      <c r="J36" s="2" t="s">
        <v>78</v>
      </c>
      <c r="K36" s="2"/>
      <c r="L36" s="105">
        <v>45840</v>
      </c>
      <c r="M36" s="33" t="s">
        <v>1447</v>
      </c>
      <c r="N36" s="33" t="s">
        <v>1427</v>
      </c>
      <c r="O36" s="2"/>
      <c r="P36" s="2"/>
      <c r="Q36" s="2"/>
      <c r="R36" s="2"/>
      <c r="S36" s="2"/>
      <c r="T36" s="2"/>
      <c r="U36" s="92"/>
      <c r="V36"/>
      <c r="W36"/>
    </row>
    <row r="37" spans="1:23" s="33" customFormat="1" ht="96">
      <c r="A37" s="90">
        <f t="shared" si="0"/>
        <v>32</v>
      </c>
      <c r="B37" s="2" t="s">
        <v>201</v>
      </c>
      <c r="C37" s="33" t="s">
        <v>1167</v>
      </c>
      <c r="D37" s="106" t="s">
        <v>1403</v>
      </c>
      <c r="E37" s="33" t="s">
        <v>1403</v>
      </c>
      <c r="F37" s="2" t="s">
        <v>156</v>
      </c>
      <c r="G37" s="33" t="s">
        <v>157</v>
      </c>
      <c r="H37" s="2" t="s">
        <v>187</v>
      </c>
      <c r="I37" s="2" t="s">
        <v>183</v>
      </c>
      <c r="J37" s="2" t="s">
        <v>80</v>
      </c>
      <c r="K37" s="2"/>
      <c r="L37" s="105">
        <v>45861</v>
      </c>
      <c r="M37" s="33" t="s">
        <v>1426</v>
      </c>
      <c r="N37" s="33" t="s">
        <v>1427</v>
      </c>
      <c r="O37" s="2"/>
      <c r="P37" s="2"/>
      <c r="Q37" s="2"/>
      <c r="R37" s="2"/>
      <c r="S37" s="2"/>
      <c r="T37" s="2"/>
      <c r="U37" s="92"/>
      <c r="V37"/>
      <c r="W37"/>
    </row>
    <row r="38" spans="1:23" s="33" customFormat="1" ht="96">
      <c r="A38" s="90">
        <f t="shared" si="0"/>
        <v>33</v>
      </c>
      <c r="B38" s="2" t="s">
        <v>201</v>
      </c>
      <c r="C38" s="33" t="s">
        <v>1035</v>
      </c>
      <c r="D38" s="106" t="s">
        <v>1414</v>
      </c>
      <c r="E38" s="33" t="s">
        <v>1414</v>
      </c>
      <c r="F38" s="2" t="s">
        <v>156</v>
      </c>
      <c r="G38" s="33" t="s">
        <v>157</v>
      </c>
      <c r="H38" s="2" t="s">
        <v>187</v>
      </c>
      <c r="I38" s="2" t="s">
        <v>183</v>
      </c>
      <c r="J38" s="2" t="s">
        <v>80</v>
      </c>
      <c r="K38" s="2"/>
      <c r="L38" s="105">
        <v>45854</v>
      </c>
      <c r="M38" s="33" t="s">
        <v>1426</v>
      </c>
      <c r="N38" s="33" t="s">
        <v>1427</v>
      </c>
      <c r="O38" s="2"/>
      <c r="P38" s="2"/>
      <c r="Q38" s="2"/>
      <c r="R38" s="2"/>
      <c r="S38" s="2"/>
      <c r="T38" s="2"/>
      <c r="U38" s="92"/>
      <c r="V38"/>
      <c r="W38"/>
    </row>
    <row r="39" spans="1:23" s="33" customFormat="1" ht="96">
      <c r="A39" s="90">
        <f t="shared" si="0"/>
        <v>34</v>
      </c>
      <c r="B39" s="2" t="s">
        <v>201</v>
      </c>
      <c r="C39" s="108" t="s">
        <v>1167</v>
      </c>
      <c r="D39" s="109" t="s">
        <v>1390</v>
      </c>
      <c r="E39" s="110" t="s">
        <v>1390</v>
      </c>
      <c r="F39" s="111" t="s">
        <v>156</v>
      </c>
      <c r="G39" s="110" t="s">
        <v>157</v>
      </c>
      <c r="H39" s="2" t="s">
        <v>187</v>
      </c>
      <c r="I39" s="2" t="s">
        <v>190</v>
      </c>
      <c r="J39" s="2" t="s">
        <v>166</v>
      </c>
      <c r="K39" s="2"/>
      <c r="L39" s="105">
        <v>45777</v>
      </c>
      <c r="M39" s="33" t="s">
        <v>1448</v>
      </c>
      <c r="N39" s="33" t="s">
        <v>1449</v>
      </c>
      <c r="O39" s="2"/>
      <c r="P39" s="2"/>
      <c r="Q39" s="2"/>
      <c r="R39" s="2"/>
      <c r="S39" s="2"/>
      <c r="T39" s="2"/>
      <c r="U39" s="92"/>
      <c r="V39"/>
      <c r="W39"/>
    </row>
    <row r="40" spans="1:23" s="33" customFormat="1" ht="96">
      <c r="A40" s="90">
        <f t="shared" si="0"/>
        <v>35</v>
      </c>
      <c r="B40" s="2" t="s">
        <v>201</v>
      </c>
      <c r="C40" s="112" t="s">
        <v>1167</v>
      </c>
      <c r="D40" s="113" t="s">
        <v>1397</v>
      </c>
      <c r="E40" s="114" t="s">
        <v>1397</v>
      </c>
      <c r="F40" s="115" t="s">
        <v>156</v>
      </c>
      <c r="G40" s="114" t="s">
        <v>157</v>
      </c>
      <c r="H40" s="2" t="s">
        <v>187</v>
      </c>
      <c r="I40" s="2" t="s">
        <v>190</v>
      </c>
      <c r="J40" s="2" t="s">
        <v>166</v>
      </c>
      <c r="K40" s="2"/>
      <c r="L40" s="105">
        <v>45777</v>
      </c>
      <c r="M40" s="33" t="s">
        <v>1448</v>
      </c>
      <c r="N40" s="33" t="s">
        <v>1449</v>
      </c>
      <c r="O40" s="2"/>
      <c r="P40" s="2"/>
      <c r="Q40" s="2"/>
      <c r="R40" s="2"/>
      <c r="S40" s="2"/>
      <c r="T40" s="2"/>
      <c r="U40" s="92"/>
      <c r="V40"/>
      <c r="W40"/>
    </row>
    <row r="41" spans="1:23" s="33" customFormat="1" ht="96">
      <c r="A41" s="90">
        <f t="shared" si="0"/>
        <v>36</v>
      </c>
      <c r="B41" s="2" t="s">
        <v>201</v>
      </c>
      <c r="C41" s="112" t="s">
        <v>1167</v>
      </c>
      <c r="D41" s="113" t="s">
        <v>1398</v>
      </c>
      <c r="E41" s="114" t="s">
        <v>1398</v>
      </c>
      <c r="F41" s="115" t="s">
        <v>156</v>
      </c>
      <c r="G41" s="114" t="s">
        <v>157</v>
      </c>
      <c r="H41" s="2" t="s">
        <v>187</v>
      </c>
      <c r="I41" s="2" t="s">
        <v>190</v>
      </c>
      <c r="J41" s="2" t="s">
        <v>166</v>
      </c>
      <c r="K41" s="2"/>
      <c r="L41" s="105">
        <v>45777</v>
      </c>
      <c r="M41" s="33" t="s">
        <v>1448</v>
      </c>
      <c r="N41" s="33" t="s">
        <v>1449</v>
      </c>
      <c r="O41" s="2"/>
      <c r="P41" s="2"/>
      <c r="Q41" s="2"/>
      <c r="R41" s="2"/>
      <c r="S41" s="2"/>
      <c r="T41" s="2"/>
      <c r="U41" s="92"/>
      <c r="V41"/>
      <c r="W41"/>
    </row>
    <row r="42" spans="1:23" s="33" customFormat="1" ht="96">
      <c r="A42" s="90">
        <f t="shared" si="0"/>
        <v>37</v>
      </c>
      <c r="B42" s="2" t="s">
        <v>201</v>
      </c>
      <c r="C42" s="112" t="s">
        <v>1167</v>
      </c>
      <c r="D42" s="113" t="s">
        <v>1400</v>
      </c>
      <c r="E42" s="114" t="s">
        <v>1400</v>
      </c>
      <c r="F42" s="115" t="s">
        <v>156</v>
      </c>
      <c r="G42" s="114" t="s">
        <v>157</v>
      </c>
      <c r="H42" s="2" t="s">
        <v>187</v>
      </c>
      <c r="I42" s="2" t="s">
        <v>190</v>
      </c>
      <c r="J42" s="2" t="s">
        <v>166</v>
      </c>
      <c r="K42" s="2"/>
      <c r="L42" s="105">
        <v>45777</v>
      </c>
      <c r="M42" s="33" t="s">
        <v>1448</v>
      </c>
      <c r="N42" s="33" t="s">
        <v>1449</v>
      </c>
      <c r="O42" s="2"/>
      <c r="P42" s="2"/>
      <c r="Q42" s="2"/>
      <c r="R42" s="2"/>
      <c r="S42" s="2"/>
      <c r="T42" s="2"/>
      <c r="U42" s="92"/>
      <c r="V42"/>
      <c r="W42"/>
    </row>
    <row r="43" spans="1:23" s="33" customFormat="1" ht="96">
      <c r="A43" s="90">
        <f t="shared" si="0"/>
        <v>38</v>
      </c>
      <c r="B43" s="2" t="s">
        <v>201</v>
      </c>
      <c r="C43" s="112" t="s">
        <v>1167</v>
      </c>
      <c r="D43" s="113" t="s">
        <v>1403</v>
      </c>
      <c r="E43" s="114" t="s">
        <v>1403</v>
      </c>
      <c r="F43" s="115" t="s">
        <v>156</v>
      </c>
      <c r="G43" s="114" t="s">
        <v>157</v>
      </c>
      <c r="H43" s="2" t="s">
        <v>187</v>
      </c>
      <c r="I43" s="2" t="s">
        <v>190</v>
      </c>
      <c r="J43" s="2" t="s">
        <v>166</v>
      </c>
      <c r="K43" s="2"/>
      <c r="L43" s="105">
        <v>45777</v>
      </c>
      <c r="M43" s="33" t="s">
        <v>1448</v>
      </c>
      <c r="N43" s="33" t="s">
        <v>1449</v>
      </c>
      <c r="O43" s="2"/>
      <c r="P43" s="2"/>
      <c r="Q43" s="2"/>
      <c r="R43" s="2"/>
      <c r="S43" s="2"/>
      <c r="T43" s="2"/>
      <c r="U43" s="92"/>
      <c r="V43"/>
      <c r="W43"/>
    </row>
    <row r="44" spans="1:23" s="33" customFormat="1" ht="96">
      <c r="A44" s="90">
        <f t="shared" si="0"/>
        <v>39</v>
      </c>
      <c r="B44" s="2" t="s">
        <v>201</v>
      </c>
      <c r="C44" s="112" t="s">
        <v>1167</v>
      </c>
      <c r="D44" s="113" t="s">
        <v>1404</v>
      </c>
      <c r="E44" s="114" t="s">
        <v>1404</v>
      </c>
      <c r="F44" s="115" t="s">
        <v>156</v>
      </c>
      <c r="G44" s="114" t="s">
        <v>157</v>
      </c>
      <c r="H44" s="2" t="s">
        <v>187</v>
      </c>
      <c r="I44" s="2" t="s">
        <v>190</v>
      </c>
      <c r="J44" s="2" t="s">
        <v>166</v>
      </c>
      <c r="K44" s="2"/>
      <c r="L44" s="105">
        <v>45777</v>
      </c>
      <c r="M44" s="33" t="s">
        <v>1448</v>
      </c>
      <c r="N44" s="33" t="s">
        <v>1449</v>
      </c>
      <c r="O44" s="2"/>
      <c r="P44" s="2"/>
      <c r="Q44" s="2"/>
      <c r="R44" s="2"/>
      <c r="S44" s="2"/>
      <c r="T44" s="2"/>
      <c r="U44" s="92"/>
      <c r="V44"/>
      <c r="W44"/>
    </row>
    <row r="45" spans="1:23" s="33" customFormat="1" ht="96">
      <c r="A45" s="90">
        <f t="shared" si="0"/>
        <v>40</v>
      </c>
      <c r="B45" s="2" t="s">
        <v>201</v>
      </c>
      <c r="C45" s="112" t="s">
        <v>1167</v>
      </c>
      <c r="D45" s="113" t="s">
        <v>1407</v>
      </c>
      <c r="E45" s="114" t="s">
        <v>1407</v>
      </c>
      <c r="F45" s="115" t="s">
        <v>156</v>
      </c>
      <c r="G45" s="114" t="s">
        <v>157</v>
      </c>
      <c r="H45" s="2" t="s">
        <v>187</v>
      </c>
      <c r="I45" s="2" t="s">
        <v>190</v>
      </c>
      <c r="J45" s="2" t="s">
        <v>166</v>
      </c>
      <c r="K45" s="2"/>
      <c r="L45" s="105">
        <v>45777</v>
      </c>
      <c r="M45" s="33" t="s">
        <v>1448</v>
      </c>
      <c r="N45" s="33" t="s">
        <v>1449</v>
      </c>
      <c r="O45" s="2"/>
      <c r="P45" s="2"/>
      <c r="Q45" s="2"/>
      <c r="R45" s="2"/>
      <c r="S45" s="2"/>
      <c r="T45" s="2"/>
      <c r="U45" s="92"/>
      <c r="V45"/>
      <c r="W45"/>
    </row>
    <row r="46" spans="1:23" s="33" customFormat="1" ht="96">
      <c r="A46" s="90">
        <f t="shared" si="0"/>
        <v>41</v>
      </c>
      <c r="B46" s="2" t="s">
        <v>201</v>
      </c>
      <c r="C46" s="112" t="s">
        <v>1167</v>
      </c>
      <c r="D46" s="113" t="s">
        <v>1411</v>
      </c>
      <c r="E46" s="114" t="s">
        <v>1411</v>
      </c>
      <c r="F46" s="115" t="s">
        <v>156</v>
      </c>
      <c r="G46" s="114" t="s">
        <v>157</v>
      </c>
      <c r="H46" s="2" t="s">
        <v>187</v>
      </c>
      <c r="I46" s="2" t="s">
        <v>190</v>
      </c>
      <c r="J46" s="2" t="s">
        <v>166</v>
      </c>
      <c r="K46" s="2"/>
      <c r="L46" s="105">
        <v>45777</v>
      </c>
      <c r="M46" s="33" t="s">
        <v>1448</v>
      </c>
      <c r="N46" s="33" t="s">
        <v>1449</v>
      </c>
      <c r="O46" s="2"/>
      <c r="P46" s="2"/>
      <c r="Q46" s="2"/>
      <c r="R46" s="2"/>
      <c r="S46" s="2"/>
      <c r="T46" s="2"/>
      <c r="U46" s="92"/>
      <c r="V46"/>
      <c r="W46"/>
    </row>
    <row r="47" spans="1:23" s="33" customFormat="1" ht="96">
      <c r="A47" s="90">
        <f t="shared" si="0"/>
        <v>42</v>
      </c>
      <c r="B47" s="2" t="s">
        <v>201</v>
      </c>
      <c r="C47" s="112" t="s">
        <v>1035</v>
      </c>
      <c r="D47" s="113" t="s">
        <v>1412</v>
      </c>
      <c r="E47" s="114" t="s">
        <v>1412</v>
      </c>
      <c r="F47" s="115" t="s">
        <v>156</v>
      </c>
      <c r="G47" s="114" t="s">
        <v>157</v>
      </c>
      <c r="H47" s="2" t="s">
        <v>187</v>
      </c>
      <c r="I47" s="2" t="s">
        <v>190</v>
      </c>
      <c r="J47" s="2" t="s">
        <v>166</v>
      </c>
      <c r="K47" s="2"/>
      <c r="L47" s="105">
        <v>45777</v>
      </c>
      <c r="M47" s="33" t="s">
        <v>1448</v>
      </c>
      <c r="N47" s="33" t="s">
        <v>1449</v>
      </c>
      <c r="O47" s="2"/>
      <c r="P47" s="2"/>
      <c r="Q47" s="2"/>
      <c r="R47" s="2"/>
      <c r="S47" s="2"/>
      <c r="T47" s="2"/>
      <c r="U47" s="92"/>
      <c r="V47"/>
      <c r="W47"/>
    </row>
    <row r="48" spans="1:23" s="33" customFormat="1" ht="96">
      <c r="A48" s="90">
        <f t="shared" si="0"/>
        <v>43</v>
      </c>
      <c r="B48" s="2" t="s">
        <v>201</v>
      </c>
      <c r="C48" s="112" t="s">
        <v>1035</v>
      </c>
      <c r="D48" s="113" t="s">
        <v>1413</v>
      </c>
      <c r="E48" s="114" t="s">
        <v>1413</v>
      </c>
      <c r="F48" s="115" t="s">
        <v>156</v>
      </c>
      <c r="G48" s="114" t="s">
        <v>157</v>
      </c>
      <c r="H48" s="2" t="s">
        <v>187</v>
      </c>
      <c r="I48" s="2" t="s">
        <v>190</v>
      </c>
      <c r="J48" s="2" t="s">
        <v>166</v>
      </c>
      <c r="K48" s="2"/>
      <c r="L48" s="105">
        <v>45777</v>
      </c>
      <c r="M48" s="33" t="s">
        <v>1448</v>
      </c>
      <c r="N48" s="33" t="s">
        <v>1449</v>
      </c>
      <c r="O48" s="2"/>
      <c r="P48" s="2"/>
      <c r="Q48" s="2"/>
      <c r="R48" s="2"/>
      <c r="S48" s="2"/>
      <c r="T48" s="2"/>
      <c r="U48" s="92"/>
      <c r="V48"/>
      <c r="W48"/>
    </row>
    <row r="49" spans="1:23" s="33" customFormat="1" ht="96">
      <c r="A49" s="90">
        <f t="shared" si="0"/>
        <v>44</v>
      </c>
      <c r="B49" s="2" t="s">
        <v>201</v>
      </c>
      <c r="C49" s="112" t="s">
        <v>1035</v>
      </c>
      <c r="D49" s="113" t="s">
        <v>1414</v>
      </c>
      <c r="E49" s="114" t="s">
        <v>1414</v>
      </c>
      <c r="F49" s="115" t="s">
        <v>156</v>
      </c>
      <c r="G49" s="114" t="s">
        <v>157</v>
      </c>
      <c r="H49" s="2" t="s">
        <v>187</v>
      </c>
      <c r="I49" s="2" t="s">
        <v>190</v>
      </c>
      <c r="J49" s="2" t="s">
        <v>166</v>
      </c>
      <c r="K49" s="2"/>
      <c r="L49" s="105">
        <v>45777</v>
      </c>
      <c r="M49" s="33" t="s">
        <v>1448</v>
      </c>
      <c r="N49" s="33" t="s">
        <v>1449</v>
      </c>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22" priority="10"/>
  </conditionalFormatting>
  <conditionalFormatting sqref="C6:G25">
    <cfRule type="containsBlanks" dxfId="121" priority="9">
      <formula>LEN(TRIM(C6))=0</formula>
    </cfRule>
  </conditionalFormatting>
  <conditionalFormatting sqref="M6:N25">
    <cfRule type="containsBlanks" dxfId="120" priority="8">
      <formula>LEN(TRIM(M6))=0</formula>
    </cfRule>
  </conditionalFormatting>
  <conditionalFormatting sqref="L6:M25">
    <cfRule type="containsBlanks" dxfId="119" priority="7">
      <formula>LEN(TRIM(L6))=0</formula>
    </cfRule>
  </conditionalFormatting>
  <conditionalFormatting sqref="C26:G36">
    <cfRule type="containsBlanks" dxfId="118" priority="6">
      <formula>LEN(TRIM(C26))=0</formula>
    </cfRule>
  </conditionalFormatting>
  <conditionalFormatting sqref="M26:N36">
    <cfRule type="containsBlanks" dxfId="117" priority="5">
      <formula>LEN(TRIM(M26))=0</formula>
    </cfRule>
  </conditionalFormatting>
  <conditionalFormatting sqref="L26:M36">
    <cfRule type="containsBlanks" dxfId="116" priority="4">
      <formula>LEN(TRIM(L26))=0</formula>
    </cfRule>
  </conditionalFormatting>
  <conditionalFormatting sqref="C37:G38">
    <cfRule type="containsBlanks" dxfId="115" priority="3">
      <formula>LEN(TRIM(C37))=0</formula>
    </cfRule>
  </conditionalFormatting>
  <conditionalFormatting sqref="L37:N38">
    <cfRule type="containsBlanks" dxfId="114" priority="2">
      <formula>LEN(TRIM(L37))=0</formula>
    </cfRule>
  </conditionalFormatting>
  <conditionalFormatting sqref="L39:N49">
    <cfRule type="containsBlanks" dxfId="113" priority="1">
      <formula>LEN(TRIM(L39))=0</formula>
    </cfRule>
  </conditionalFormatting>
  <dataValidations count="29">
    <dataValidation type="list" allowBlank="1" showInputMessage="1" showErrorMessage="1" sqref="H6:H2005 C6:C38 C50:C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38 F50: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38 G50: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80" zoomScaleNormal="80" workbookViewId="0">
      <pane xSplit="4" ySplit="6" topLeftCell="E17" activePane="bottomRight" state="frozen"/>
      <selection activeCell="J1985" sqref="J1985"/>
      <selection pane="topRight" activeCell="J1985" sqref="J1985"/>
      <selection pane="bottomLeft" activeCell="J1985" sqref="J1985"/>
      <selection pane="bottomRight" activeCell="K10" sqref="K10"/>
    </sheetView>
  </sheetViews>
  <sheetFormatPr baseColWidth="10" defaultColWidth="11.5" defaultRowHeight="15" zeroHeight="1"/>
  <cols>
    <col min="1" max="1" width="9" style="3" customWidth="1"/>
    <col min="2" max="2" width="22.5" style="3" bestFit="1" customWidth="1"/>
    <col min="3" max="3" width="16" style="3" bestFit="1" customWidth="1"/>
    <col min="4" max="4" width="25.33203125" style="3" customWidth="1"/>
    <col min="5" max="5" width="14.6640625" style="3" customWidth="1"/>
    <col min="6" max="6" width="17" style="3" customWidth="1"/>
    <col min="7" max="7" width="31.5" style="3" customWidth="1"/>
    <col min="8" max="8" width="22.83203125" style="3" customWidth="1"/>
    <col min="9" max="9" width="16.6640625" style="3" customWidth="1"/>
    <col min="10" max="10" width="30.6640625" style="3" customWidth="1"/>
    <col min="11" max="11" width="19.6640625" style="3" customWidth="1"/>
    <col min="12" max="12" width="19.5" style="3" customWidth="1"/>
    <col min="13" max="13" width="20.6640625" style="3" customWidth="1"/>
    <col min="14" max="14" width="23.33203125" style="3" customWidth="1"/>
    <col min="15" max="15" width="15.5" style="3" customWidth="1"/>
    <col min="16" max="16" width="17.33203125" style="3" customWidth="1"/>
    <col min="17" max="17" width="27.5" style="3" customWidth="1"/>
    <col min="18" max="18" width="24" style="3" customWidth="1"/>
    <col min="19" max="19" width="21.83203125" style="3" customWidth="1"/>
    <col min="20" max="20" width="27.5" style="3" customWidth="1"/>
    <col min="21" max="21" width="25.83203125" style="3" customWidth="1"/>
    <col min="22" max="22" width="26.83203125" style="3" hidden="1" customWidth="1"/>
    <col min="23" max="23" width="21.83203125" style="3" hidden="1" customWidth="1"/>
    <col min="24" max="16383" width="0" style="3" hidden="1" customWidth="1"/>
    <col min="16384" max="16384" width="4.1640625" style="3" hidden="1" customWidth="1"/>
  </cols>
  <sheetData>
    <row r="1" spans="1:23 16381:16382" ht="85" customHeight="1">
      <c r="A1" s="135" t="e" vm="1">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1">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1">
      <c r="A3" s="136" t="s">
        <v>1386</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42">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0">
      <c r="A6" s="90">
        <v>1</v>
      </c>
      <c r="B6" s="2" t="s">
        <v>201</v>
      </c>
      <c r="C6" s="33" t="s">
        <v>1167</v>
      </c>
      <c r="D6" s="106" t="s">
        <v>1397</v>
      </c>
      <c r="E6" s="33" t="s">
        <v>1397</v>
      </c>
      <c r="F6" s="2" t="s">
        <v>156</v>
      </c>
      <c r="G6" s="33" t="s">
        <v>178</v>
      </c>
      <c r="H6" s="2" t="s">
        <v>187</v>
      </c>
      <c r="I6" s="2" t="s">
        <v>235</v>
      </c>
      <c r="J6" s="2" t="s">
        <v>85</v>
      </c>
      <c r="K6" s="2"/>
      <c r="L6" s="105">
        <v>45719</v>
      </c>
      <c r="M6" s="33" t="s">
        <v>1457</v>
      </c>
      <c r="N6" s="107" t="s">
        <v>1458</v>
      </c>
      <c r="O6" s="2"/>
      <c r="P6" s="2"/>
      <c r="Q6" s="2"/>
      <c r="R6" s="2"/>
      <c r="S6" s="2"/>
      <c r="T6" s="2"/>
      <c r="U6" s="92"/>
      <c r="V6"/>
      <c r="W6"/>
      <c r="XFA6" s="37"/>
      <c r="XFB6" s="3"/>
    </row>
    <row r="7" spans="1:23 16381:16382" s="33" customFormat="1" ht="80">
      <c r="A7" s="90">
        <f>+A6+1</f>
        <v>2</v>
      </c>
      <c r="B7" s="2" t="s">
        <v>201</v>
      </c>
      <c r="C7" s="33" t="s">
        <v>1167</v>
      </c>
      <c r="D7" s="106" t="s">
        <v>1407</v>
      </c>
      <c r="E7" s="33" t="s">
        <v>1408</v>
      </c>
      <c r="F7" s="2" t="s">
        <v>156</v>
      </c>
      <c r="G7" s="33" t="s">
        <v>178</v>
      </c>
      <c r="H7" s="2" t="s">
        <v>187</v>
      </c>
      <c r="I7" s="2" t="s">
        <v>235</v>
      </c>
      <c r="J7" s="2" t="s">
        <v>85</v>
      </c>
      <c r="K7" s="2"/>
      <c r="L7" s="105">
        <v>45726</v>
      </c>
      <c r="M7" s="33" t="s">
        <v>1457</v>
      </c>
      <c r="N7" s="107" t="s">
        <v>1458</v>
      </c>
      <c r="O7" s="2"/>
      <c r="P7" s="2"/>
      <c r="Q7" s="2"/>
      <c r="R7" s="2"/>
      <c r="S7" s="2"/>
      <c r="T7" s="2"/>
      <c r="U7" s="92"/>
      <c r="V7"/>
      <c r="W7"/>
      <c r="XFA7" s="37"/>
      <c r="XFB7" s="3"/>
    </row>
    <row r="8" spans="1:23 16381:16382" s="33" customFormat="1" ht="80">
      <c r="A8" s="90">
        <f t="shared" ref="A8:A71" si="0">+A7+1</f>
        <v>3</v>
      </c>
      <c r="B8" s="2" t="s">
        <v>201</v>
      </c>
      <c r="C8" s="33" t="s">
        <v>1167</v>
      </c>
      <c r="D8" s="106" t="s">
        <v>1450</v>
      </c>
      <c r="E8" s="33" t="s">
        <v>1451</v>
      </c>
      <c r="F8" s="2" t="s">
        <v>175</v>
      </c>
      <c r="G8" s="33" t="s">
        <v>178</v>
      </c>
      <c r="H8" s="2" t="s">
        <v>187</v>
      </c>
      <c r="I8" s="2" t="s">
        <v>235</v>
      </c>
      <c r="J8" s="2" t="s">
        <v>85</v>
      </c>
      <c r="K8" s="2"/>
      <c r="L8" s="105">
        <v>45734</v>
      </c>
      <c r="M8" s="33" t="s">
        <v>1457</v>
      </c>
      <c r="N8" s="107" t="s">
        <v>1458</v>
      </c>
      <c r="O8" s="2"/>
      <c r="P8" s="2"/>
      <c r="Q8" s="2"/>
      <c r="R8" s="2"/>
      <c r="S8" s="2"/>
      <c r="T8" s="2"/>
      <c r="U8" s="92"/>
      <c r="V8"/>
      <c r="W8"/>
      <c r="XFA8" s="37"/>
      <c r="XFB8" s="3"/>
    </row>
    <row r="9" spans="1:23 16381:16382" s="33" customFormat="1" ht="80">
      <c r="A9" s="90">
        <f t="shared" si="0"/>
        <v>4</v>
      </c>
      <c r="B9" s="2" t="s">
        <v>201</v>
      </c>
      <c r="C9" s="33" t="s">
        <v>1167</v>
      </c>
      <c r="D9" s="106" t="s">
        <v>1435</v>
      </c>
      <c r="E9" s="33" t="s">
        <v>1436</v>
      </c>
      <c r="F9" s="2" t="s">
        <v>175</v>
      </c>
      <c r="G9" s="33" t="s">
        <v>178</v>
      </c>
      <c r="H9" s="2" t="s">
        <v>187</v>
      </c>
      <c r="I9" s="2" t="s">
        <v>235</v>
      </c>
      <c r="J9" s="2" t="s">
        <v>85</v>
      </c>
      <c r="K9" s="2"/>
      <c r="L9" s="105">
        <v>45734</v>
      </c>
      <c r="M9" s="33" t="s">
        <v>1457</v>
      </c>
      <c r="N9" s="107" t="s">
        <v>1458</v>
      </c>
      <c r="O9" s="2"/>
      <c r="P9" s="2"/>
      <c r="Q9" s="2"/>
      <c r="R9" s="2"/>
      <c r="S9" s="2"/>
      <c r="T9" s="2"/>
      <c r="U9" s="92"/>
      <c r="V9"/>
      <c r="W9"/>
      <c r="XFA9" s="37"/>
      <c r="XFB9" s="3"/>
    </row>
    <row r="10" spans="1:23 16381:16382" s="33" customFormat="1" ht="128">
      <c r="A10" s="90">
        <f t="shared" si="0"/>
        <v>5</v>
      </c>
      <c r="B10" s="2" t="s">
        <v>201</v>
      </c>
      <c r="C10" s="33" t="s">
        <v>1167</v>
      </c>
      <c r="D10" s="106" t="s">
        <v>1452</v>
      </c>
      <c r="E10" s="33" t="s">
        <v>1453</v>
      </c>
      <c r="F10" s="2" t="s">
        <v>175</v>
      </c>
      <c r="G10" s="33" t="s">
        <v>178</v>
      </c>
      <c r="H10" s="2" t="s">
        <v>186</v>
      </c>
      <c r="I10" s="2" t="s">
        <v>246</v>
      </c>
      <c r="J10" s="2" t="s">
        <v>88</v>
      </c>
      <c r="K10" s="2"/>
      <c r="L10" s="105">
        <v>45726</v>
      </c>
      <c r="M10" s="33" t="s">
        <v>1457</v>
      </c>
      <c r="N10" s="107" t="s">
        <v>1458</v>
      </c>
      <c r="O10" s="2"/>
      <c r="P10" s="2"/>
      <c r="Q10" s="2"/>
      <c r="R10" s="2"/>
      <c r="S10" s="2"/>
      <c r="T10" s="2"/>
      <c r="U10" s="92"/>
      <c r="V10"/>
      <c r="W10"/>
      <c r="XFA10" s="37"/>
      <c r="XFB10" s="3"/>
    </row>
    <row r="11" spans="1:23 16381:16382" s="33" customFormat="1" ht="128">
      <c r="A11" s="90">
        <f t="shared" si="0"/>
        <v>6</v>
      </c>
      <c r="B11" s="2" t="s">
        <v>201</v>
      </c>
      <c r="C11" s="33" t="s">
        <v>1167</v>
      </c>
      <c r="D11" s="106" t="s">
        <v>1454</v>
      </c>
      <c r="E11" s="33" t="s">
        <v>1454</v>
      </c>
      <c r="F11" s="2" t="s">
        <v>175</v>
      </c>
      <c r="G11" s="33" t="s">
        <v>178</v>
      </c>
      <c r="H11" s="2" t="s">
        <v>186</v>
      </c>
      <c r="I11" s="2" t="s">
        <v>246</v>
      </c>
      <c r="J11" s="2" t="s">
        <v>88</v>
      </c>
      <c r="K11" s="2"/>
      <c r="L11" s="105">
        <v>45734</v>
      </c>
      <c r="M11" s="33" t="s">
        <v>1457</v>
      </c>
      <c r="N11" s="107" t="s">
        <v>1458</v>
      </c>
      <c r="O11" s="2"/>
      <c r="P11" s="2"/>
      <c r="Q11" s="2"/>
      <c r="R11" s="2"/>
      <c r="S11" s="2"/>
      <c r="T11" s="2"/>
      <c r="U11" s="92"/>
      <c r="V11"/>
      <c r="W11"/>
      <c r="XFA11" s="37"/>
      <c r="XFB11" s="3"/>
    </row>
    <row r="12" spans="1:23 16381:16382" s="33" customFormat="1" ht="96">
      <c r="A12" s="90">
        <f t="shared" si="0"/>
        <v>7</v>
      </c>
      <c r="B12" s="2" t="s">
        <v>201</v>
      </c>
      <c r="C12" s="33" t="s">
        <v>1167</v>
      </c>
      <c r="D12" s="106" t="s">
        <v>1451</v>
      </c>
      <c r="E12" s="33" t="s">
        <v>1451</v>
      </c>
      <c r="F12" s="2" t="s">
        <v>175</v>
      </c>
      <c r="G12" s="33" t="s">
        <v>178</v>
      </c>
      <c r="H12" s="2" t="s">
        <v>256</v>
      </c>
      <c r="I12" s="2" t="s">
        <v>246</v>
      </c>
      <c r="J12" s="2" t="s">
        <v>247</v>
      </c>
      <c r="K12" s="2"/>
      <c r="L12" s="105">
        <v>45734</v>
      </c>
      <c r="M12" s="33" t="s">
        <v>1457</v>
      </c>
      <c r="N12" s="107" t="s">
        <v>1458</v>
      </c>
      <c r="O12" s="2"/>
      <c r="P12" s="2"/>
      <c r="Q12" s="2"/>
      <c r="R12" s="2"/>
      <c r="S12" s="2"/>
      <c r="T12" s="2"/>
      <c r="U12" s="92"/>
      <c r="V12"/>
      <c r="W12"/>
      <c r="XFA12" s="37"/>
      <c r="XFB12" s="3"/>
    </row>
    <row r="13" spans="1:23 16381:16382" s="33" customFormat="1" ht="96">
      <c r="A13" s="90">
        <f t="shared" si="0"/>
        <v>8</v>
      </c>
      <c r="B13" s="2" t="s">
        <v>201</v>
      </c>
      <c r="C13" s="33" t="s">
        <v>1167</v>
      </c>
      <c r="D13" s="106" t="s">
        <v>1435</v>
      </c>
      <c r="E13" s="33" t="s">
        <v>1436</v>
      </c>
      <c r="F13" s="2" t="s">
        <v>175</v>
      </c>
      <c r="G13" s="33" t="s">
        <v>178</v>
      </c>
      <c r="H13" s="2" t="s">
        <v>256</v>
      </c>
      <c r="I13" s="2" t="s">
        <v>246</v>
      </c>
      <c r="J13" s="2" t="s">
        <v>247</v>
      </c>
      <c r="K13" s="2"/>
      <c r="L13" s="105">
        <v>45734</v>
      </c>
      <c r="M13" s="33" t="s">
        <v>1457</v>
      </c>
      <c r="N13" s="107" t="s">
        <v>1458</v>
      </c>
      <c r="O13" s="2"/>
      <c r="P13" s="2"/>
      <c r="Q13" s="2"/>
      <c r="R13" s="2"/>
      <c r="S13" s="2"/>
      <c r="T13" s="2"/>
      <c r="U13" s="92"/>
      <c r="V13"/>
      <c r="W13"/>
      <c r="XFA13" s="37"/>
      <c r="XFB13" s="3"/>
    </row>
    <row r="14" spans="1:23 16381:16382" s="33" customFormat="1" ht="96">
      <c r="A14" s="90">
        <f t="shared" si="0"/>
        <v>9</v>
      </c>
      <c r="B14" s="2" t="s">
        <v>201</v>
      </c>
      <c r="C14" s="33" t="s">
        <v>1035</v>
      </c>
      <c r="D14" s="106" t="s">
        <v>1412</v>
      </c>
      <c r="E14" s="33" t="s">
        <v>1455</v>
      </c>
      <c r="F14" s="2" t="s">
        <v>156</v>
      </c>
      <c r="G14" s="33" t="s">
        <v>178</v>
      </c>
      <c r="H14" s="2" t="s">
        <v>186</v>
      </c>
      <c r="I14" s="2" t="s">
        <v>245</v>
      </c>
      <c r="J14" s="2" t="s">
        <v>93</v>
      </c>
      <c r="K14" s="2"/>
      <c r="L14" s="105">
        <v>45748</v>
      </c>
      <c r="M14" s="33" t="s">
        <v>1457</v>
      </c>
      <c r="N14" s="107" t="s">
        <v>1458</v>
      </c>
      <c r="O14" s="2"/>
      <c r="P14" s="2"/>
      <c r="Q14" s="2"/>
      <c r="R14" s="2"/>
      <c r="S14" s="2"/>
      <c r="T14" s="2"/>
      <c r="U14" s="92"/>
      <c r="V14"/>
      <c r="W14"/>
      <c r="XFA14" s="37"/>
      <c r="XFB14" s="3"/>
    </row>
    <row r="15" spans="1:23 16381:16382" s="33" customFormat="1" ht="96">
      <c r="A15" s="90">
        <f t="shared" si="0"/>
        <v>10</v>
      </c>
      <c r="B15" s="2" t="s">
        <v>201</v>
      </c>
      <c r="C15" s="33" t="s">
        <v>1035</v>
      </c>
      <c r="D15" s="106" t="s">
        <v>1413</v>
      </c>
      <c r="E15" s="33" t="s">
        <v>1456</v>
      </c>
      <c r="F15" s="2" t="s">
        <v>156</v>
      </c>
      <c r="G15" s="33" t="s">
        <v>178</v>
      </c>
      <c r="H15" s="2" t="s">
        <v>186</v>
      </c>
      <c r="I15" s="2" t="s">
        <v>245</v>
      </c>
      <c r="J15" s="2" t="s">
        <v>93</v>
      </c>
      <c r="K15" s="2"/>
      <c r="L15" s="105">
        <v>45748</v>
      </c>
      <c r="M15" s="33" t="s">
        <v>1457</v>
      </c>
      <c r="N15" s="107" t="s">
        <v>1458</v>
      </c>
      <c r="O15" s="2"/>
      <c r="P15" s="2"/>
      <c r="Q15" s="2"/>
      <c r="R15" s="2"/>
      <c r="S15" s="2"/>
      <c r="T15" s="2"/>
      <c r="U15" s="92"/>
      <c r="V15"/>
      <c r="W15"/>
      <c r="XFA15" s="37"/>
      <c r="XFB15" s="3"/>
    </row>
    <row r="16" spans="1:23 16381:16382" s="33" customFormat="1" ht="112">
      <c r="A16" s="90">
        <f t="shared" si="0"/>
        <v>11</v>
      </c>
      <c r="B16" s="2" t="s">
        <v>201</v>
      </c>
      <c r="C16" s="33" t="s">
        <v>1167</v>
      </c>
      <c r="D16" s="106" t="s">
        <v>1390</v>
      </c>
      <c r="E16" s="33" t="s">
        <v>1396</v>
      </c>
      <c r="F16" s="2" t="s">
        <v>156</v>
      </c>
      <c r="G16" s="33" t="s">
        <v>178</v>
      </c>
      <c r="H16" s="2" t="s">
        <v>169</v>
      </c>
      <c r="I16" s="2" t="s">
        <v>253</v>
      </c>
      <c r="J16" s="2" t="s">
        <v>1459</v>
      </c>
      <c r="K16" s="2"/>
      <c r="L16" s="105">
        <v>45719</v>
      </c>
      <c r="M16" s="33" t="s">
        <v>1457</v>
      </c>
      <c r="N16" s="107" t="s">
        <v>1458</v>
      </c>
      <c r="O16" s="2"/>
      <c r="P16" s="2"/>
      <c r="Q16" s="2"/>
      <c r="R16" s="2"/>
      <c r="S16" s="2"/>
      <c r="T16" s="2"/>
      <c r="U16" s="92"/>
      <c r="V16"/>
      <c r="W16"/>
      <c r="XFA16" s="37"/>
      <c r="XFB16" s="3"/>
    </row>
    <row r="17" spans="1:23" s="33" customFormat="1" ht="112">
      <c r="A17" s="90">
        <f t="shared" si="0"/>
        <v>12</v>
      </c>
      <c r="B17" s="2" t="s">
        <v>201</v>
      </c>
      <c r="C17" s="33" t="s">
        <v>1167</v>
      </c>
      <c r="D17" s="106" t="s">
        <v>1398</v>
      </c>
      <c r="E17" s="33" t="s">
        <v>1399</v>
      </c>
      <c r="F17" s="2" t="s">
        <v>156</v>
      </c>
      <c r="G17" s="33" t="s">
        <v>178</v>
      </c>
      <c r="H17" s="2" t="s">
        <v>169</v>
      </c>
      <c r="I17" s="2" t="s">
        <v>253</v>
      </c>
      <c r="J17" s="2" t="s">
        <v>1459</v>
      </c>
      <c r="K17" s="2"/>
      <c r="L17" s="105">
        <v>45719</v>
      </c>
      <c r="M17" s="33" t="s">
        <v>1457</v>
      </c>
      <c r="N17" s="107" t="s">
        <v>1458</v>
      </c>
      <c r="O17" s="2"/>
      <c r="P17" s="2"/>
      <c r="Q17" s="2"/>
      <c r="R17" s="2"/>
      <c r="S17" s="2"/>
      <c r="T17" s="2"/>
      <c r="U17" s="92"/>
      <c r="V17"/>
      <c r="W17"/>
    </row>
    <row r="18" spans="1:23" s="33" customFormat="1" ht="112">
      <c r="A18" s="90">
        <f t="shared" si="0"/>
        <v>13</v>
      </c>
      <c r="B18" s="2" t="s">
        <v>201</v>
      </c>
      <c r="C18" s="33" t="s">
        <v>1167</v>
      </c>
      <c r="D18" s="106" t="s">
        <v>1400</v>
      </c>
      <c r="E18" s="33" t="s">
        <v>1402</v>
      </c>
      <c r="F18" s="2" t="s">
        <v>156</v>
      </c>
      <c r="G18" s="33" t="s">
        <v>178</v>
      </c>
      <c r="H18" s="2" t="s">
        <v>169</v>
      </c>
      <c r="I18" s="2" t="s">
        <v>253</v>
      </c>
      <c r="J18" s="2" t="s">
        <v>1459</v>
      </c>
      <c r="K18" s="2"/>
      <c r="L18" s="105">
        <v>45719</v>
      </c>
      <c r="M18" s="33" t="s">
        <v>1457</v>
      </c>
      <c r="N18" s="107" t="s">
        <v>1458</v>
      </c>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88" priority="4"/>
  </conditionalFormatting>
  <conditionalFormatting sqref="C6:G18">
    <cfRule type="containsBlanks" dxfId="87" priority="3">
      <formula>LEN(TRIM(C6))=0</formula>
    </cfRule>
  </conditionalFormatting>
  <conditionalFormatting sqref="L17:N18 L6 M6:N16 L8:L16">
    <cfRule type="containsBlanks" dxfId="86" priority="2">
      <formula>LEN(TRIM(L6))=0</formula>
    </cfRule>
  </conditionalFormatting>
  <conditionalFormatting sqref="L7">
    <cfRule type="containsBlanks" dxfId="85" priority="1">
      <formula>LEN(TRIM(L7))=0</formula>
    </cfRule>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90" zoomScaleNormal="90" workbookViewId="0">
      <pane xSplit="4" ySplit="6" topLeftCell="H7" activePane="bottomRight" state="frozen"/>
      <selection activeCell="J1985" sqref="J1985"/>
      <selection pane="topRight" activeCell="J1985" sqref="J1985"/>
      <selection pane="bottomLeft" activeCell="J1985" sqref="J1985"/>
      <selection pane="bottomRight" activeCell="I77" sqref="I77:J87"/>
    </sheetView>
  </sheetViews>
  <sheetFormatPr baseColWidth="10" defaultColWidth="11.5" defaultRowHeight="15" zeroHeight="1"/>
  <cols>
    <col min="1" max="1" width="9" style="3" customWidth="1"/>
    <col min="2" max="2" width="18" style="3" customWidth="1"/>
    <col min="3" max="3" width="16" style="3" bestFit="1" customWidth="1"/>
    <col min="4" max="4" width="24" style="3" customWidth="1"/>
    <col min="5" max="5" width="15" style="3" customWidth="1"/>
    <col min="6" max="6" width="21.33203125" style="3" customWidth="1"/>
    <col min="7" max="7" width="31.5" style="3" customWidth="1"/>
    <col min="8" max="8" width="20.5" style="3" customWidth="1"/>
    <col min="9" max="9" width="17.33203125" style="3" customWidth="1"/>
    <col min="10" max="10" width="24.5" style="3" customWidth="1"/>
    <col min="11" max="11" width="16.1640625" style="3" customWidth="1"/>
    <col min="12" max="12" width="18" style="3" customWidth="1"/>
    <col min="13" max="13" width="21.5" style="3" customWidth="1"/>
    <col min="14" max="14" width="20" style="3" customWidth="1"/>
    <col min="15" max="15" width="19.6640625" style="3" customWidth="1"/>
    <col min="16" max="17" width="20.33203125" style="3" customWidth="1"/>
    <col min="18" max="18" width="25.5" style="3" customWidth="1"/>
    <col min="19" max="19" width="27.83203125" style="3" customWidth="1"/>
    <col min="20" max="20" width="33" style="3" customWidth="1"/>
    <col min="21" max="21" width="21.5" style="3" customWidth="1"/>
    <col min="22" max="22" width="23.1640625" style="3" hidden="1" customWidth="1"/>
    <col min="23" max="23" width="22.5" style="3" hidden="1" customWidth="1"/>
    <col min="24" max="16383" width="0" style="3" hidden="1" customWidth="1"/>
    <col min="16384" max="16384" width="4.1640625" style="3" hidden="1" customWidth="1"/>
  </cols>
  <sheetData>
    <row r="1" spans="1:23 16381:16382" ht="85" customHeight="1">
      <c r="A1" s="135" t="e" vm="1">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1">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1">
      <c r="A3" s="136" t="s">
        <v>1387</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42">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44">
      <c r="A6" s="90">
        <v>1</v>
      </c>
      <c r="B6" s="2"/>
      <c r="C6" s="33" t="s">
        <v>1167</v>
      </c>
      <c r="D6" s="106" t="s">
        <v>1390</v>
      </c>
      <c r="E6" s="33" t="s">
        <v>1390</v>
      </c>
      <c r="F6" s="2" t="s">
        <v>156</v>
      </c>
      <c r="G6" s="33" t="s">
        <v>157</v>
      </c>
      <c r="H6" s="2" t="s">
        <v>187</v>
      </c>
      <c r="I6" s="2" t="s">
        <v>237</v>
      </c>
      <c r="J6" s="2" t="s">
        <v>238</v>
      </c>
      <c r="K6" s="2"/>
      <c r="L6" s="105">
        <v>45706</v>
      </c>
      <c r="M6" s="33" t="s">
        <v>1460</v>
      </c>
      <c r="N6" s="33" t="s">
        <v>1461</v>
      </c>
      <c r="O6" s="2"/>
      <c r="P6" s="2"/>
      <c r="Q6" s="2"/>
      <c r="R6" s="2"/>
      <c r="S6" s="2"/>
      <c r="T6" s="2"/>
      <c r="U6" s="92"/>
      <c r="V6"/>
      <c r="W6"/>
      <c r="XFA6" s="37"/>
      <c r="XFB6" s="3"/>
    </row>
    <row r="7" spans="1:23 16381:16382" s="33" customFormat="1" ht="144">
      <c r="A7" s="90">
        <f>+A6+1</f>
        <v>2</v>
      </c>
      <c r="B7" s="2"/>
      <c r="C7" s="33" t="s">
        <v>1167</v>
      </c>
      <c r="D7" s="106" t="s">
        <v>1397</v>
      </c>
      <c r="E7" s="33" t="s">
        <v>1397</v>
      </c>
      <c r="F7" s="2" t="s">
        <v>156</v>
      </c>
      <c r="G7" s="33" t="s">
        <v>157</v>
      </c>
      <c r="H7" s="2" t="s">
        <v>187</v>
      </c>
      <c r="I7" s="2" t="s">
        <v>237</v>
      </c>
      <c r="J7" s="2" t="s">
        <v>238</v>
      </c>
      <c r="K7" s="2"/>
      <c r="L7" s="105">
        <v>45712</v>
      </c>
      <c r="M7" s="33" t="s">
        <v>1460</v>
      </c>
      <c r="N7" s="33" t="s">
        <v>1461</v>
      </c>
      <c r="O7" s="2"/>
      <c r="P7" s="2"/>
      <c r="Q7" s="2"/>
      <c r="R7" s="2"/>
      <c r="S7" s="2"/>
      <c r="T7" s="2"/>
      <c r="U7" s="92"/>
      <c r="V7"/>
      <c r="W7"/>
      <c r="XFA7" s="37"/>
      <c r="XFB7" s="3"/>
    </row>
    <row r="8" spans="1:23 16381:16382" s="33" customFormat="1" ht="144">
      <c r="A8" s="90">
        <f t="shared" ref="A8:A71" si="0">+A7+1</f>
        <v>3</v>
      </c>
      <c r="B8" s="2"/>
      <c r="C8" s="33" t="s">
        <v>1167</v>
      </c>
      <c r="D8" s="106" t="s">
        <v>1398</v>
      </c>
      <c r="E8" s="33" t="s">
        <v>1398</v>
      </c>
      <c r="F8" s="2" t="s">
        <v>156</v>
      </c>
      <c r="G8" s="33" t="s">
        <v>157</v>
      </c>
      <c r="H8" s="2" t="s">
        <v>187</v>
      </c>
      <c r="I8" s="2" t="s">
        <v>237</v>
      </c>
      <c r="J8" s="2" t="s">
        <v>238</v>
      </c>
      <c r="K8" s="2"/>
      <c r="L8" s="105">
        <v>45709</v>
      </c>
      <c r="M8" s="33" t="s">
        <v>1460</v>
      </c>
      <c r="N8" s="33" t="s">
        <v>1461</v>
      </c>
      <c r="O8" s="2"/>
      <c r="P8" s="2"/>
      <c r="Q8" s="2"/>
      <c r="R8" s="2"/>
      <c r="S8" s="2"/>
      <c r="T8" s="2"/>
      <c r="U8" s="92"/>
      <c r="V8"/>
      <c r="W8"/>
      <c r="XFA8" s="37"/>
      <c r="XFB8" s="3"/>
    </row>
    <row r="9" spans="1:23 16381:16382" s="33" customFormat="1" ht="144">
      <c r="A9" s="90">
        <f t="shared" si="0"/>
        <v>4</v>
      </c>
      <c r="B9" s="2"/>
      <c r="C9" s="33" t="s">
        <v>1167</v>
      </c>
      <c r="D9" s="106" t="s">
        <v>1400</v>
      </c>
      <c r="E9" s="33" t="s">
        <v>1400</v>
      </c>
      <c r="F9" s="2" t="s">
        <v>156</v>
      </c>
      <c r="G9" s="33" t="s">
        <v>157</v>
      </c>
      <c r="H9" s="2" t="s">
        <v>187</v>
      </c>
      <c r="I9" s="2" t="s">
        <v>237</v>
      </c>
      <c r="J9" s="2" t="s">
        <v>238</v>
      </c>
      <c r="K9" s="2"/>
      <c r="L9" s="105">
        <v>45707</v>
      </c>
      <c r="M9" s="33" t="s">
        <v>1460</v>
      </c>
      <c r="N9" s="33" t="s">
        <v>1461</v>
      </c>
      <c r="O9" s="2"/>
      <c r="P9" s="2"/>
      <c r="Q9" s="2"/>
      <c r="R9" s="2"/>
      <c r="S9" s="2"/>
      <c r="T9" s="2"/>
      <c r="U9" s="92"/>
      <c r="V9"/>
      <c r="W9"/>
      <c r="XFA9" s="37"/>
      <c r="XFB9" s="3"/>
    </row>
    <row r="10" spans="1:23 16381:16382" s="33" customFormat="1" ht="144">
      <c r="A10" s="90">
        <f t="shared" si="0"/>
        <v>5</v>
      </c>
      <c r="B10" s="2"/>
      <c r="C10" s="33" t="s">
        <v>1167</v>
      </c>
      <c r="D10" s="106" t="s">
        <v>1403</v>
      </c>
      <c r="E10" s="33" t="s">
        <v>1403</v>
      </c>
      <c r="F10" s="2" t="s">
        <v>156</v>
      </c>
      <c r="G10" s="33" t="s">
        <v>157</v>
      </c>
      <c r="H10" s="2" t="s">
        <v>187</v>
      </c>
      <c r="I10" s="2" t="s">
        <v>237</v>
      </c>
      <c r="J10" s="2" t="s">
        <v>238</v>
      </c>
      <c r="K10" s="2"/>
      <c r="L10" s="105">
        <v>45713</v>
      </c>
      <c r="M10" s="33" t="s">
        <v>1460</v>
      </c>
      <c r="N10" s="33" t="s">
        <v>1461</v>
      </c>
      <c r="O10" s="2"/>
      <c r="P10" s="2"/>
      <c r="Q10" s="2"/>
      <c r="R10" s="2"/>
      <c r="S10" s="2"/>
      <c r="T10" s="2"/>
      <c r="U10" s="92"/>
      <c r="V10"/>
      <c r="W10"/>
      <c r="XFA10" s="37"/>
      <c r="XFB10" s="3"/>
    </row>
    <row r="11" spans="1:23 16381:16382" s="33" customFormat="1" ht="144">
      <c r="A11" s="90">
        <f t="shared" si="0"/>
        <v>6</v>
      </c>
      <c r="B11" s="2"/>
      <c r="C11" s="33" t="s">
        <v>1167</v>
      </c>
      <c r="D11" s="106" t="s">
        <v>1404</v>
      </c>
      <c r="E11" s="33" t="s">
        <v>1404</v>
      </c>
      <c r="F11" s="2" t="s">
        <v>156</v>
      </c>
      <c r="G11" s="33" t="s">
        <v>157</v>
      </c>
      <c r="H11" s="2" t="s">
        <v>187</v>
      </c>
      <c r="I11" s="2" t="s">
        <v>237</v>
      </c>
      <c r="J11" s="2" t="s">
        <v>238</v>
      </c>
      <c r="K11" s="2"/>
      <c r="L11" s="105">
        <v>45708</v>
      </c>
      <c r="M11" s="33" t="s">
        <v>1460</v>
      </c>
      <c r="N11" s="33" t="s">
        <v>1461</v>
      </c>
      <c r="O11" s="2"/>
      <c r="P11" s="2"/>
      <c r="Q11" s="2"/>
      <c r="R11" s="2"/>
      <c r="S11" s="2"/>
      <c r="T11" s="2"/>
      <c r="U11" s="92"/>
      <c r="V11"/>
      <c r="W11"/>
      <c r="XFA11" s="37"/>
      <c r="XFB11" s="3"/>
    </row>
    <row r="12" spans="1:23 16381:16382" s="33" customFormat="1" ht="144">
      <c r="A12" s="90">
        <f t="shared" si="0"/>
        <v>7</v>
      </c>
      <c r="B12" s="2"/>
      <c r="C12" s="33" t="s">
        <v>1167</v>
      </c>
      <c r="D12" s="106" t="s">
        <v>1407</v>
      </c>
      <c r="E12" s="33" t="s">
        <v>1407</v>
      </c>
      <c r="F12" s="2" t="s">
        <v>156</v>
      </c>
      <c r="G12" s="33" t="s">
        <v>157</v>
      </c>
      <c r="H12" s="2" t="s">
        <v>187</v>
      </c>
      <c r="I12" s="2" t="s">
        <v>237</v>
      </c>
      <c r="J12" s="2" t="s">
        <v>238</v>
      </c>
      <c r="K12" s="2"/>
      <c r="L12" s="105">
        <v>45714</v>
      </c>
      <c r="M12" s="33" t="s">
        <v>1460</v>
      </c>
      <c r="N12" s="33" t="s">
        <v>1461</v>
      </c>
      <c r="O12" s="2"/>
      <c r="P12" s="2"/>
      <c r="Q12" s="2"/>
      <c r="R12" s="2"/>
      <c r="S12" s="2"/>
      <c r="T12" s="2"/>
      <c r="U12" s="92"/>
      <c r="V12"/>
      <c r="W12"/>
      <c r="XFA12" s="37"/>
      <c r="XFB12" s="3"/>
    </row>
    <row r="13" spans="1:23 16381:16382" s="33" customFormat="1" ht="144">
      <c r="A13" s="90">
        <f t="shared" si="0"/>
        <v>8</v>
      </c>
      <c r="B13" s="2"/>
      <c r="C13" s="33" t="s">
        <v>1167</v>
      </c>
      <c r="D13" s="106" t="s">
        <v>1411</v>
      </c>
      <c r="E13" s="33" t="s">
        <v>1411</v>
      </c>
      <c r="F13" s="2" t="s">
        <v>156</v>
      </c>
      <c r="G13" s="33" t="s">
        <v>157</v>
      </c>
      <c r="H13" s="2" t="s">
        <v>187</v>
      </c>
      <c r="I13" s="2" t="s">
        <v>237</v>
      </c>
      <c r="J13" s="2" t="s">
        <v>238</v>
      </c>
      <c r="K13" s="2"/>
      <c r="L13" s="105">
        <v>45705</v>
      </c>
      <c r="M13" s="33" t="s">
        <v>1460</v>
      </c>
      <c r="N13" s="33" t="s">
        <v>1461</v>
      </c>
      <c r="O13" s="2"/>
      <c r="P13" s="2"/>
      <c r="Q13" s="2"/>
      <c r="R13" s="2"/>
      <c r="S13" s="2"/>
      <c r="T13" s="2"/>
      <c r="U13" s="92"/>
      <c r="V13"/>
      <c r="W13"/>
      <c r="XFA13" s="37"/>
      <c r="XFB13" s="3"/>
    </row>
    <row r="14" spans="1:23 16381:16382" s="33" customFormat="1" ht="144">
      <c r="A14" s="90">
        <f t="shared" si="0"/>
        <v>9</v>
      </c>
      <c r="B14" s="2"/>
      <c r="C14" s="33" t="s">
        <v>1035</v>
      </c>
      <c r="D14" s="106" t="s">
        <v>1412</v>
      </c>
      <c r="E14" s="33" t="s">
        <v>1412</v>
      </c>
      <c r="F14" s="2" t="s">
        <v>156</v>
      </c>
      <c r="G14" s="33" t="s">
        <v>157</v>
      </c>
      <c r="H14" s="2" t="s">
        <v>187</v>
      </c>
      <c r="I14" s="2" t="s">
        <v>237</v>
      </c>
      <c r="J14" s="2" t="s">
        <v>238</v>
      </c>
      <c r="K14" s="2"/>
      <c r="L14" s="105">
        <v>45715</v>
      </c>
      <c r="M14" s="33" t="s">
        <v>1460</v>
      </c>
      <c r="N14" s="33" t="s">
        <v>1461</v>
      </c>
      <c r="O14" s="2"/>
      <c r="P14" s="2"/>
      <c r="Q14" s="2"/>
      <c r="R14" s="2"/>
      <c r="S14" s="2"/>
      <c r="T14" s="2"/>
      <c r="U14" s="92"/>
      <c r="V14"/>
      <c r="W14"/>
      <c r="XFA14" s="37"/>
      <c r="XFB14" s="3"/>
    </row>
    <row r="15" spans="1:23 16381:16382" s="33" customFormat="1" ht="144">
      <c r="A15" s="90">
        <f t="shared" si="0"/>
        <v>10</v>
      </c>
      <c r="B15" s="2"/>
      <c r="C15" s="33" t="s">
        <v>1035</v>
      </c>
      <c r="D15" s="106" t="s">
        <v>1413</v>
      </c>
      <c r="E15" s="33" t="s">
        <v>1413</v>
      </c>
      <c r="F15" s="2" t="s">
        <v>156</v>
      </c>
      <c r="G15" s="33" t="s">
        <v>157</v>
      </c>
      <c r="H15" s="2" t="s">
        <v>187</v>
      </c>
      <c r="I15" s="2" t="s">
        <v>237</v>
      </c>
      <c r="J15" s="2" t="s">
        <v>238</v>
      </c>
      <c r="K15" s="2"/>
      <c r="L15" s="105">
        <v>45715</v>
      </c>
      <c r="M15" s="33" t="s">
        <v>1460</v>
      </c>
      <c r="N15" s="33" t="s">
        <v>1461</v>
      </c>
      <c r="O15" s="2"/>
      <c r="P15" s="2"/>
      <c r="Q15" s="2"/>
      <c r="R15" s="2"/>
      <c r="S15" s="2"/>
      <c r="T15" s="2"/>
      <c r="U15" s="92"/>
      <c r="V15"/>
      <c r="W15"/>
      <c r="XFA15" s="37"/>
      <c r="XFB15" s="3"/>
    </row>
    <row r="16" spans="1:23 16381:16382" s="33" customFormat="1" ht="144">
      <c r="A16" s="90">
        <f t="shared" si="0"/>
        <v>11</v>
      </c>
      <c r="B16" s="2"/>
      <c r="C16" s="33" t="s">
        <v>1035</v>
      </c>
      <c r="D16" s="106" t="s">
        <v>1414</v>
      </c>
      <c r="E16" s="33" t="s">
        <v>1414</v>
      </c>
      <c r="F16" s="2" t="s">
        <v>156</v>
      </c>
      <c r="G16" s="33" t="s">
        <v>157</v>
      </c>
      <c r="H16" s="2" t="s">
        <v>187</v>
      </c>
      <c r="I16" s="2" t="s">
        <v>237</v>
      </c>
      <c r="J16" s="2" t="s">
        <v>238</v>
      </c>
      <c r="K16" s="2"/>
      <c r="L16" s="105">
        <v>45715</v>
      </c>
      <c r="M16" s="33" t="s">
        <v>1460</v>
      </c>
      <c r="N16" s="33" t="s">
        <v>1461</v>
      </c>
      <c r="O16" s="2"/>
      <c r="P16" s="2"/>
      <c r="Q16" s="2"/>
      <c r="R16" s="2"/>
      <c r="S16" s="2"/>
      <c r="T16" s="2"/>
      <c r="U16" s="92"/>
      <c r="V16"/>
      <c r="W16"/>
      <c r="XFA16" s="37"/>
      <c r="XFB16" s="3"/>
    </row>
    <row r="17" spans="1:23" s="33" customFormat="1" ht="144">
      <c r="A17" s="90">
        <f t="shared" si="0"/>
        <v>12</v>
      </c>
      <c r="B17" s="2"/>
      <c r="C17" s="33" t="s">
        <v>1167</v>
      </c>
      <c r="D17" s="106" t="s">
        <v>1390</v>
      </c>
      <c r="E17" s="106" t="s">
        <v>1390</v>
      </c>
      <c r="F17" s="2" t="s">
        <v>156</v>
      </c>
      <c r="G17" s="33" t="s">
        <v>157</v>
      </c>
      <c r="H17" s="2" t="s">
        <v>187</v>
      </c>
      <c r="I17" s="2" t="s">
        <v>248</v>
      </c>
      <c r="J17" s="2" t="s">
        <v>100</v>
      </c>
      <c r="K17" s="2"/>
      <c r="L17" s="105">
        <v>45741</v>
      </c>
      <c r="M17" s="33" t="s">
        <v>1392</v>
      </c>
      <c r="N17" s="33" t="s">
        <v>1433</v>
      </c>
      <c r="O17" s="2"/>
      <c r="P17" s="2"/>
      <c r="Q17" s="2"/>
      <c r="R17" s="2"/>
      <c r="S17" s="2"/>
      <c r="T17" s="2"/>
      <c r="U17" s="92"/>
      <c r="V17"/>
      <c r="W17"/>
    </row>
    <row r="18" spans="1:23" s="33" customFormat="1" ht="144">
      <c r="A18" s="90">
        <f t="shared" si="0"/>
        <v>13</v>
      </c>
      <c r="B18" s="2"/>
      <c r="C18" s="33" t="s">
        <v>1167</v>
      </c>
      <c r="D18" s="106" t="s">
        <v>1397</v>
      </c>
      <c r="E18" s="106" t="s">
        <v>1397</v>
      </c>
      <c r="F18" s="2" t="s">
        <v>156</v>
      </c>
      <c r="G18" s="33" t="s">
        <v>157</v>
      </c>
      <c r="H18" s="2" t="s">
        <v>187</v>
      </c>
      <c r="I18" s="2" t="s">
        <v>248</v>
      </c>
      <c r="J18" s="2" t="s">
        <v>100</v>
      </c>
      <c r="K18" s="2"/>
      <c r="L18" s="105">
        <v>45741</v>
      </c>
      <c r="M18" s="33" t="s">
        <v>1392</v>
      </c>
      <c r="N18" s="33" t="s">
        <v>1433</v>
      </c>
      <c r="O18" s="2"/>
      <c r="P18" s="2"/>
      <c r="Q18" s="2"/>
      <c r="R18" s="2"/>
      <c r="S18" s="2"/>
      <c r="T18" s="2"/>
      <c r="U18" s="92"/>
      <c r="V18"/>
      <c r="W18"/>
    </row>
    <row r="19" spans="1:23" s="33" customFormat="1" ht="144">
      <c r="A19" s="90">
        <f t="shared" si="0"/>
        <v>14</v>
      </c>
      <c r="B19" s="2"/>
      <c r="C19" s="33" t="s">
        <v>1167</v>
      </c>
      <c r="D19" s="106" t="s">
        <v>1398</v>
      </c>
      <c r="E19" s="106" t="s">
        <v>1398</v>
      </c>
      <c r="F19" s="2" t="s">
        <v>156</v>
      </c>
      <c r="G19" s="33" t="s">
        <v>157</v>
      </c>
      <c r="H19" s="2" t="s">
        <v>187</v>
      </c>
      <c r="I19" s="2" t="s">
        <v>248</v>
      </c>
      <c r="J19" s="2" t="s">
        <v>100</v>
      </c>
      <c r="K19" s="2"/>
      <c r="L19" s="105">
        <v>45741</v>
      </c>
      <c r="M19" s="33" t="s">
        <v>1392</v>
      </c>
      <c r="N19" s="33" t="s">
        <v>1433</v>
      </c>
      <c r="O19" s="2"/>
      <c r="P19" s="2"/>
      <c r="Q19" s="2"/>
      <c r="R19" s="2"/>
      <c r="S19" s="2"/>
      <c r="T19" s="2"/>
      <c r="U19" s="92"/>
      <c r="V19"/>
      <c r="W19"/>
    </row>
    <row r="20" spans="1:23" s="33" customFormat="1" ht="144">
      <c r="A20" s="90">
        <f t="shared" si="0"/>
        <v>15</v>
      </c>
      <c r="B20" s="2"/>
      <c r="C20" s="33" t="s">
        <v>1167</v>
      </c>
      <c r="D20" s="106" t="s">
        <v>1400</v>
      </c>
      <c r="E20" s="106" t="s">
        <v>1400</v>
      </c>
      <c r="F20" s="2" t="s">
        <v>156</v>
      </c>
      <c r="G20" s="33" t="s">
        <v>157</v>
      </c>
      <c r="H20" s="2" t="s">
        <v>187</v>
      </c>
      <c r="I20" s="2" t="s">
        <v>248</v>
      </c>
      <c r="J20" s="2" t="s">
        <v>100</v>
      </c>
      <c r="K20" s="2"/>
      <c r="L20" s="105">
        <v>45741</v>
      </c>
      <c r="M20" s="33" t="s">
        <v>1392</v>
      </c>
      <c r="N20" s="33" t="s">
        <v>1433</v>
      </c>
      <c r="O20" s="2"/>
      <c r="P20" s="2"/>
      <c r="Q20" s="2"/>
      <c r="R20" s="2"/>
      <c r="S20" s="2"/>
      <c r="T20" s="2"/>
      <c r="U20" s="92"/>
      <c r="V20"/>
      <c r="W20"/>
    </row>
    <row r="21" spans="1:23" s="33" customFormat="1" ht="144">
      <c r="A21" s="90">
        <f t="shared" si="0"/>
        <v>16</v>
      </c>
      <c r="B21" s="2"/>
      <c r="C21" s="33" t="s">
        <v>1167</v>
      </c>
      <c r="D21" s="106" t="s">
        <v>1403</v>
      </c>
      <c r="E21" s="106" t="s">
        <v>1403</v>
      </c>
      <c r="F21" s="2" t="s">
        <v>156</v>
      </c>
      <c r="G21" s="33" t="s">
        <v>157</v>
      </c>
      <c r="H21" s="2" t="s">
        <v>187</v>
      </c>
      <c r="I21" s="2" t="s">
        <v>248</v>
      </c>
      <c r="J21" s="2" t="s">
        <v>100</v>
      </c>
      <c r="K21" s="2"/>
      <c r="L21" s="105">
        <v>45741</v>
      </c>
      <c r="M21" s="33" t="s">
        <v>1392</v>
      </c>
      <c r="N21" s="33" t="s">
        <v>1433</v>
      </c>
      <c r="O21" s="2"/>
      <c r="P21" s="2"/>
      <c r="Q21" s="2"/>
      <c r="R21" s="2"/>
      <c r="S21" s="2"/>
      <c r="T21" s="2"/>
      <c r="U21" s="92"/>
      <c r="V21"/>
      <c r="W21"/>
    </row>
    <row r="22" spans="1:23" s="33" customFormat="1" ht="144">
      <c r="A22" s="90">
        <f t="shared" si="0"/>
        <v>17</v>
      </c>
      <c r="B22" s="2"/>
      <c r="C22" s="33" t="s">
        <v>1167</v>
      </c>
      <c r="D22" s="106" t="s">
        <v>1404</v>
      </c>
      <c r="E22" s="106" t="s">
        <v>1404</v>
      </c>
      <c r="F22" s="2" t="s">
        <v>156</v>
      </c>
      <c r="G22" s="33" t="s">
        <v>157</v>
      </c>
      <c r="H22" s="2" t="s">
        <v>187</v>
      </c>
      <c r="I22" s="2" t="s">
        <v>248</v>
      </c>
      <c r="J22" s="2" t="s">
        <v>100</v>
      </c>
      <c r="K22" s="2"/>
      <c r="L22" s="105">
        <v>45741</v>
      </c>
      <c r="M22" s="33" t="s">
        <v>1392</v>
      </c>
      <c r="N22" s="33" t="s">
        <v>1433</v>
      </c>
      <c r="O22" s="2"/>
      <c r="P22" s="2"/>
      <c r="Q22" s="2"/>
      <c r="R22" s="2"/>
      <c r="S22" s="2"/>
      <c r="T22" s="2"/>
      <c r="U22" s="92"/>
      <c r="V22"/>
      <c r="W22"/>
    </row>
    <row r="23" spans="1:23" s="33" customFormat="1" ht="144">
      <c r="A23" s="90">
        <f t="shared" si="0"/>
        <v>18</v>
      </c>
      <c r="B23" s="2"/>
      <c r="C23" s="33" t="s">
        <v>1167</v>
      </c>
      <c r="D23" s="106" t="s">
        <v>1407</v>
      </c>
      <c r="E23" s="106" t="s">
        <v>1407</v>
      </c>
      <c r="F23" s="2" t="s">
        <v>156</v>
      </c>
      <c r="G23" s="33" t="s">
        <v>157</v>
      </c>
      <c r="H23" s="2" t="s">
        <v>187</v>
      </c>
      <c r="I23" s="2" t="s">
        <v>248</v>
      </c>
      <c r="J23" s="2" t="s">
        <v>100</v>
      </c>
      <c r="K23" s="2"/>
      <c r="L23" s="105">
        <v>45741</v>
      </c>
      <c r="M23" s="33" t="s">
        <v>1392</v>
      </c>
      <c r="N23" s="33" t="s">
        <v>1433</v>
      </c>
      <c r="O23" s="2"/>
      <c r="P23" s="2"/>
      <c r="Q23" s="2"/>
      <c r="R23" s="2"/>
      <c r="S23" s="2"/>
      <c r="T23" s="2"/>
      <c r="U23" s="92"/>
      <c r="V23"/>
      <c r="W23"/>
    </row>
    <row r="24" spans="1:23" s="33" customFormat="1" ht="144">
      <c r="A24" s="90">
        <f t="shared" si="0"/>
        <v>19</v>
      </c>
      <c r="B24" s="2"/>
      <c r="C24" s="33" t="s">
        <v>1167</v>
      </c>
      <c r="D24" s="106" t="s">
        <v>1411</v>
      </c>
      <c r="E24" s="106" t="s">
        <v>1411</v>
      </c>
      <c r="F24" s="2" t="s">
        <v>156</v>
      </c>
      <c r="G24" s="33" t="s">
        <v>157</v>
      </c>
      <c r="H24" s="2" t="s">
        <v>187</v>
      </c>
      <c r="I24" s="2" t="s">
        <v>248</v>
      </c>
      <c r="J24" s="2" t="s">
        <v>100</v>
      </c>
      <c r="K24" s="2"/>
      <c r="L24" s="105">
        <v>45741</v>
      </c>
      <c r="M24" s="33" t="s">
        <v>1392</v>
      </c>
      <c r="N24" s="33" t="s">
        <v>1433</v>
      </c>
      <c r="O24" s="2"/>
      <c r="P24" s="2"/>
      <c r="Q24" s="2"/>
      <c r="R24" s="2"/>
      <c r="S24" s="2"/>
      <c r="T24" s="2"/>
      <c r="U24" s="92"/>
      <c r="V24"/>
      <c r="W24"/>
    </row>
    <row r="25" spans="1:23" s="33" customFormat="1" ht="144">
      <c r="A25" s="90">
        <f t="shared" si="0"/>
        <v>20</v>
      </c>
      <c r="B25" s="2"/>
      <c r="C25" s="33" t="s">
        <v>1035</v>
      </c>
      <c r="D25" s="106" t="s">
        <v>1412</v>
      </c>
      <c r="E25" s="106" t="s">
        <v>1412</v>
      </c>
      <c r="F25" s="2" t="s">
        <v>156</v>
      </c>
      <c r="G25" s="33" t="s">
        <v>157</v>
      </c>
      <c r="H25" s="2" t="s">
        <v>187</v>
      </c>
      <c r="I25" s="2" t="s">
        <v>248</v>
      </c>
      <c r="J25" s="2" t="s">
        <v>100</v>
      </c>
      <c r="K25" s="2"/>
      <c r="L25" s="105">
        <v>45741</v>
      </c>
      <c r="M25" s="33" t="s">
        <v>1392</v>
      </c>
      <c r="N25" s="33" t="s">
        <v>1433</v>
      </c>
      <c r="O25" s="2"/>
      <c r="P25" s="2"/>
      <c r="Q25" s="2"/>
      <c r="R25" s="2"/>
      <c r="S25" s="2"/>
      <c r="T25" s="2"/>
      <c r="U25" s="92"/>
      <c r="V25"/>
      <c r="W25"/>
    </row>
    <row r="26" spans="1:23" s="33" customFormat="1" ht="144">
      <c r="A26" s="90">
        <f t="shared" si="0"/>
        <v>21</v>
      </c>
      <c r="B26" s="2"/>
      <c r="C26" s="33" t="s">
        <v>1035</v>
      </c>
      <c r="D26" s="106" t="s">
        <v>1413</v>
      </c>
      <c r="E26" s="106" t="s">
        <v>1413</v>
      </c>
      <c r="F26" s="2" t="s">
        <v>156</v>
      </c>
      <c r="G26" s="33" t="s">
        <v>157</v>
      </c>
      <c r="H26" s="2" t="s">
        <v>187</v>
      </c>
      <c r="I26" s="2" t="s">
        <v>248</v>
      </c>
      <c r="J26" s="2" t="s">
        <v>100</v>
      </c>
      <c r="K26" s="2"/>
      <c r="L26" s="105">
        <v>45741</v>
      </c>
      <c r="M26" s="33" t="s">
        <v>1392</v>
      </c>
      <c r="N26" s="33" t="s">
        <v>1433</v>
      </c>
      <c r="O26" s="2"/>
      <c r="P26" s="2"/>
      <c r="Q26" s="2"/>
      <c r="R26" s="2"/>
      <c r="S26" s="2"/>
      <c r="T26" s="2"/>
      <c r="U26" s="92"/>
      <c r="V26"/>
      <c r="W26"/>
    </row>
    <row r="27" spans="1:23" s="33" customFormat="1" ht="144">
      <c r="A27" s="90">
        <f t="shared" si="0"/>
        <v>22</v>
      </c>
      <c r="B27" s="2"/>
      <c r="C27" s="33" t="s">
        <v>1035</v>
      </c>
      <c r="D27" s="106" t="s">
        <v>1414</v>
      </c>
      <c r="E27" s="106" t="s">
        <v>1414</v>
      </c>
      <c r="F27" s="2" t="s">
        <v>156</v>
      </c>
      <c r="G27" s="33" t="s">
        <v>157</v>
      </c>
      <c r="H27" s="2" t="s">
        <v>187</v>
      </c>
      <c r="I27" s="2" t="s">
        <v>248</v>
      </c>
      <c r="J27" s="2" t="s">
        <v>100</v>
      </c>
      <c r="K27" s="2"/>
      <c r="L27" s="105">
        <v>45741</v>
      </c>
      <c r="M27" s="33" t="s">
        <v>1392</v>
      </c>
      <c r="N27" s="33" t="s">
        <v>1433</v>
      </c>
      <c r="O27" s="2"/>
      <c r="P27" s="2"/>
      <c r="Q27" s="2"/>
      <c r="R27" s="2"/>
      <c r="S27" s="2"/>
      <c r="T27" s="2"/>
      <c r="U27" s="92"/>
      <c r="V27"/>
      <c r="W27"/>
    </row>
    <row r="28" spans="1:23" s="33" customFormat="1" ht="144">
      <c r="A28" s="90">
        <f t="shared" si="0"/>
        <v>23</v>
      </c>
      <c r="B28" s="2"/>
      <c r="C28" s="33" t="s">
        <v>1167</v>
      </c>
      <c r="D28" s="106" t="s">
        <v>1415</v>
      </c>
      <c r="E28" s="106" t="s">
        <v>1415</v>
      </c>
      <c r="F28" s="2" t="s">
        <v>175</v>
      </c>
      <c r="G28" s="33" t="s">
        <v>157</v>
      </c>
      <c r="H28" s="2" t="s">
        <v>187</v>
      </c>
      <c r="I28" s="2" t="s">
        <v>248</v>
      </c>
      <c r="J28" s="2" t="s">
        <v>100</v>
      </c>
      <c r="K28" s="2"/>
      <c r="L28" s="105">
        <v>45741</v>
      </c>
      <c r="M28" s="33" t="s">
        <v>1392</v>
      </c>
      <c r="N28" s="33" t="s">
        <v>1433</v>
      </c>
      <c r="O28" s="2"/>
      <c r="P28" s="2"/>
      <c r="Q28" s="2"/>
      <c r="R28" s="2"/>
      <c r="S28" s="2"/>
      <c r="T28" s="2"/>
      <c r="U28" s="92"/>
      <c r="V28"/>
      <c r="W28"/>
    </row>
    <row r="29" spans="1:23" s="33" customFormat="1" ht="144">
      <c r="A29" s="90">
        <f t="shared" si="0"/>
        <v>24</v>
      </c>
      <c r="B29" s="2"/>
      <c r="C29" s="33" t="s">
        <v>1167</v>
      </c>
      <c r="D29" s="106" t="s">
        <v>1416</v>
      </c>
      <c r="E29" s="106" t="s">
        <v>1416</v>
      </c>
      <c r="F29" s="2" t="s">
        <v>175</v>
      </c>
      <c r="G29" s="33" t="s">
        <v>157</v>
      </c>
      <c r="H29" s="2" t="s">
        <v>187</v>
      </c>
      <c r="I29" s="2" t="s">
        <v>248</v>
      </c>
      <c r="J29" s="2" t="s">
        <v>100</v>
      </c>
      <c r="K29" s="2"/>
      <c r="L29" s="105">
        <v>45741</v>
      </c>
      <c r="M29" s="33" t="s">
        <v>1392</v>
      </c>
      <c r="N29" s="33" t="s">
        <v>1433</v>
      </c>
      <c r="O29" s="2"/>
      <c r="P29" s="2"/>
      <c r="Q29" s="2"/>
      <c r="R29" s="2"/>
      <c r="S29" s="2"/>
      <c r="T29" s="2"/>
      <c r="U29" s="92"/>
      <c r="V29"/>
      <c r="W29"/>
    </row>
    <row r="30" spans="1:23" s="33" customFormat="1" ht="144">
      <c r="A30" s="90">
        <f t="shared" si="0"/>
        <v>25</v>
      </c>
      <c r="B30" s="2"/>
      <c r="C30" s="33" t="s">
        <v>1167</v>
      </c>
      <c r="D30" s="106" t="s">
        <v>1417</v>
      </c>
      <c r="E30" s="106" t="s">
        <v>1417</v>
      </c>
      <c r="F30" s="2" t="s">
        <v>175</v>
      </c>
      <c r="G30" s="33" t="s">
        <v>157</v>
      </c>
      <c r="H30" s="2" t="s">
        <v>187</v>
      </c>
      <c r="I30" s="2" t="s">
        <v>248</v>
      </c>
      <c r="J30" s="2" t="s">
        <v>100</v>
      </c>
      <c r="K30" s="2"/>
      <c r="L30" s="105">
        <v>45741</v>
      </c>
      <c r="M30" s="33" t="s">
        <v>1392</v>
      </c>
      <c r="N30" s="33" t="s">
        <v>1433</v>
      </c>
      <c r="O30" s="2"/>
      <c r="P30" s="2"/>
      <c r="Q30" s="2"/>
      <c r="R30" s="2"/>
      <c r="S30" s="2"/>
      <c r="T30" s="2"/>
      <c r="U30" s="92"/>
      <c r="V30"/>
      <c r="W30"/>
    </row>
    <row r="31" spans="1:23" s="33" customFormat="1" ht="144">
      <c r="A31" s="90">
        <f t="shared" si="0"/>
        <v>26</v>
      </c>
      <c r="B31" s="2"/>
      <c r="C31" s="33" t="s">
        <v>1167</v>
      </c>
      <c r="D31" s="106" t="s">
        <v>1418</v>
      </c>
      <c r="E31" s="106" t="s">
        <v>1418</v>
      </c>
      <c r="F31" s="2" t="s">
        <v>175</v>
      </c>
      <c r="G31" s="33" t="s">
        <v>157</v>
      </c>
      <c r="H31" s="2" t="s">
        <v>187</v>
      </c>
      <c r="I31" s="2" t="s">
        <v>248</v>
      </c>
      <c r="J31" s="2" t="s">
        <v>100</v>
      </c>
      <c r="K31" s="2"/>
      <c r="L31" s="105">
        <v>45741</v>
      </c>
      <c r="M31" s="33" t="s">
        <v>1392</v>
      </c>
      <c r="N31" s="33" t="s">
        <v>1433</v>
      </c>
      <c r="O31" s="2"/>
      <c r="P31" s="2"/>
      <c r="Q31" s="2"/>
      <c r="R31" s="2"/>
      <c r="S31" s="2"/>
      <c r="T31" s="2"/>
      <c r="U31" s="92"/>
      <c r="V31"/>
      <c r="W31"/>
    </row>
    <row r="32" spans="1:23" s="33" customFormat="1" ht="144">
      <c r="A32" s="90">
        <f t="shared" si="0"/>
        <v>27</v>
      </c>
      <c r="B32" s="2"/>
      <c r="C32" s="33" t="s">
        <v>1167</v>
      </c>
      <c r="D32" s="106" t="s">
        <v>1419</v>
      </c>
      <c r="E32" s="106" t="s">
        <v>1419</v>
      </c>
      <c r="F32" s="2" t="s">
        <v>175</v>
      </c>
      <c r="G32" s="33" t="s">
        <v>157</v>
      </c>
      <c r="H32" s="2" t="s">
        <v>187</v>
      </c>
      <c r="I32" s="2" t="s">
        <v>248</v>
      </c>
      <c r="J32" s="2" t="s">
        <v>100</v>
      </c>
      <c r="K32" s="2"/>
      <c r="L32" s="105">
        <v>45741</v>
      </c>
      <c r="M32" s="33" t="s">
        <v>1392</v>
      </c>
      <c r="N32" s="33" t="s">
        <v>1433</v>
      </c>
      <c r="O32" s="2"/>
      <c r="P32" s="2"/>
      <c r="Q32" s="2"/>
      <c r="R32" s="2"/>
      <c r="S32" s="2"/>
      <c r="T32" s="2"/>
      <c r="U32" s="92"/>
      <c r="V32"/>
      <c r="W32"/>
    </row>
    <row r="33" spans="1:23" s="33" customFormat="1" ht="144">
      <c r="A33" s="90">
        <f t="shared" si="0"/>
        <v>28</v>
      </c>
      <c r="B33" s="2"/>
      <c r="C33" s="33" t="s">
        <v>1167</v>
      </c>
      <c r="D33" s="106" t="s">
        <v>1420</v>
      </c>
      <c r="E33" s="106" t="s">
        <v>1420</v>
      </c>
      <c r="F33" s="2" t="s">
        <v>175</v>
      </c>
      <c r="G33" s="33" t="s">
        <v>157</v>
      </c>
      <c r="H33" s="2" t="s">
        <v>187</v>
      </c>
      <c r="I33" s="2" t="s">
        <v>248</v>
      </c>
      <c r="J33" s="2" t="s">
        <v>100</v>
      </c>
      <c r="K33" s="2"/>
      <c r="L33" s="105">
        <v>45741</v>
      </c>
      <c r="M33" s="33" t="s">
        <v>1392</v>
      </c>
      <c r="N33" s="33" t="s">
        <v>1433</v>
      </c>
      <c r="O33" s="2"/>
      <c r="P33" s="2"/>
      <c r="Q33" s="2"/>
      <c r="R33" s="2"/>
      <c r="S33" s="2"/>
      <c r="T33" s="2"/>
      <c r="U33" s="92"/>
      <c r="V33"/>
      <c r="W33"/>
    </row>
    <row r="34" spans="1:23" s="33" customFormat="1" ht="144">
      <c r="A34" s="90">
        <f t="shared" si="0"/>
        <v>29</v>
      </c>
      <c r="B34" s="2"/>
      <c r="C34" s="33" t="s">
        <v>1167</v>
      </c>
      <c r="D34" s="106" t="s">
        <v>1421</v>
      </c>
      <c r="E34" s="106" t="s">
        <v>1421</v>
      </c>
      <c r="F34" s="2" t="s">
        <v>175</v>
      </c>
      <c r="G34" s="33" t="s">
        <v>157</v>
      </c>
      <c r="H34" s="2" t="s">
        <v>187</v>
      </c>
      <c r="I34" s="2" t="s">
        <v>248</v>
      </c>
      <c r="J34" s="2" t="s">
        <v>100</v>
      </c>
      <c r="K34" s="2"/>
      <c r="L34" s="105">
        <v>45741</v>
      </c>
      <c r="M34" s="33" t="s">
        <v>1392</v>
      </c>
      <c r="N34" s="33" t="s">
        <v>1433</v>
      </c>
      <c r="O34" s="2"/>
      <c r="P34" s="2"/>
      <c r="Q34" s="2"/>
      <c r="R34" s="2"/>
      <c r="S34" s="2"/>
      <c r="T34" s="2"/>
      <c r="U34" s="92"/>
      <c r="V34"/>
      <c r="W34"/>
    </row>
    <row r="35" spans="1:23" s="33" customFormat="1" ht="144">
      <c r="A35" s="90">
        <f t="shared" si="0"/>
        <v>30</v>
      </c>
      <c r="B35" s="2"/>
      <c r="C35" s="33" t="s">
        <v>1167</v>
      </c>
      <c r="D35" s="106" t="s">
        <v>1422</v>
      </c>
      <c r="E35" s="106" t="s">
        <v>1422</v>
      </c>
      <c r="F35" s="2" t="s">
        <v>175</v>
      </c>
      <c r="G35" s="33" t="s">
        <v>157</v>
      </c>
      <c r="H35" s="2" t="s">
        <v>187</v>
      </c>
      <c r="I35" s="2" t="s">
        <v>248</v>
      </c>
      <c r="J35" s="2" t="s">
        <v>100</v>
      </c>
      <c r="K35" s="2"/>
      <c r="L35" s="105">
        <v>45741</v>
      </c>
      <c r="M35" s="33" t="s">
        <v>1392</v>
      </c>
      <c r="N35" s="33" t="s">
        <v>1433</v>
      </c>
      <c r="O35" s="2"/>
      <c r="P35" s="2"/>
      <c r="Q35" s="2"/>
      <c r="R35" s="2"/>
      <c r="S35" s="2"/>
      <c r="T35" s="2"/>
      <c r="U35" s="92"/>
      <c r="V35"/>
      <c r="W35"/>
    </row>
    <row r="36" spans="1:23" s="33" customFormat="1" ht="144">
      <c r="A36" s="90">
        <f t="shared" si="0"/>
        <v>31</v>
      </c>
      <c r="B36" s="2"/>
      <c r="C36" s="33" t="s">
        <v>1167</v>
      </c>
      <c r="D36" s="106" t="s">
        <v>1423</v>
      </c>
      <c r="E36" s="106" t="s">
        <v>1423</v>
      </c>
      <c r="F36" s="2" t="s">
        <v>175</v>
      </c>
      <c r="G36" s="33" t="s">
        <v>157</v>
      </c>
      <c r="H36" s="2" t="s">
        <v>187</v>
      </c>
      <c r="I36" s="2" t="s">
        <v>248</v>
      </c>
      <c r="J36" s="2" t="s">
        <v>100</v>
      </c>
      <c r="K36" s="2"/>
      <c r="L36" s="105">
        <v>45741</v>
      </c>
      <c r="M36" s="33" t="s">
        <v>1392</v>
      </c>
      <c r="N36" s="33" t="s">
        <v>1433</v>
      </c>
      <c r="O36" s="2"/>
      <c r="P36" s="2"/>
      <c r="Q36" s="2"/>
      <c r="R36" s="2"/>
      <c r="S36" s="2"/>
      <c r="T36" s="2"/>
      <c r="U36" s="92"/>
      <c r="V36"/>
      <c r="W36"/>
    </row>
    <row r="37" spans="1:23" s="33" customFormat="1" ht="80">
      <c r="A37" s="90">
        <f t="shared" si="0"/>
        <v>32</v>
      </c>
      <c r="B37" s="2"/>
      <c r="C37" s="33" t="s">
        <v>1167</v>
      </c>
      <c r="D37" s="106" t="s">
        <v>1390</v>
      </c>
      <c r="E37" s="106" t="s">
        <v>1390</v>
      </c>
      <c r="F37" s="2" t="s">
        <v>156</v>
      </c>
      <c r="G37" s="33" t="s">
        <v>157</v>
      </c>
      <c r="H37" s="2" t="s">
        <v>187</v>
      </c>
      <c r="I37" s="2" t="s">
        <v>248</v>
      </c>
      <c r="J37" s="2" t="s">
        <v>102</v>
      </c>
      <c r="K37" s="2"/>
      <c r="L37" s="105">
        <v>45771</v>
      </c>
      <c r="M37" s="33" t="s">
        <v>1392</v>
      </c>
      <c r="N37" s="33" t="s">
        <v>1433</v>
      </c>
      <c r="O37" s="2"/>
      <c r="P37" s="2"/>
      <c r="Q37" s="2"/>
      <c r="R37" s="2"/>
      <c r="S37" s="2"/>
      <c r="T37" s="2"/>
      <c r="U37" s="92"/>
      <c r="V37"/>
      <c r="W37"/>
    </row>
    <row r="38" spans="1:23" s="33" customFormat="1" ht="80">
      <c r="A38" s="90">
        <f t="shared" si="0"/>
        <v>33</v>
      </c>
      <c r="B38" s="2"/>
      <c r="C38" s="33" t="s">
        <v>1167</v>
      </c>
      <c r="D38" s="106" t="s">
        <v>1397</v>
      </c>
      <c r="E38" s="106" t="s">
        <v>1397</v>
      </c>
      <c r="F38" s="2" t="s">
        <v>156</v>
      </c>
      <c r="G38" s="33" t="s">
        <v>157</v>
      </c>
      <c r="H38" s="2" t="s">
        <v>187</v>
      </c>
      <c r="I38" s="2" t="s">
        <v>248</v>
      </c>
      <c r="J38" s="2" t="s">
        <v>102</v>
      </c>
      <c r="K38" s="2"/>
      <c r="L38" s="105">
        <v>45771</v>
      </c>
      <c r="M38" s="33" t="s">
        <v>1392</v>
      </c>
      <c r="N38" s="33" t="s">
        <v>1433</v>
      </c>
      <c r="O38" s="2"/>
      <c r="P38" s="2"/>
      <c r="Q38" s="2"/>
      <c r="R38" s="2"/>
      <c r="S38" s="2"/>
      <c r="T38" s="2"/>
      <c r="U38" s="92"/>
      <c r="V38"/>
      <c r="W38"/>
    </row>
    <row r="39" spans="1:23" s="33" customFormat="1" ht="80">
      <c r="A39" s="90">
        <f t="shared" si="0"/>
        <v>34</v>
      </c>
      <c r="B39" s="2"/>
      <c r="C39" s="33" t="s">
        <v>1167</v>
      </c>
      <c r="D39" s="106" t="s">
        <v>1398</v>
      </c>
      <c r="E39" s="106" t="s">
        <v>1398</v>
      </c>
      <c r="F39" s="2" t="s">
        <v>156</v>
      </c>
      <c r="G39" s="33" t="s">
        <v>157</v>
      </c>
      <c r="H39" s="2" t="s">
        <v>187</v>
      </c>
      <c r="I39" s="2" t="s">
        <v>248</v>
      </c>
      <c r="J39" s="2" t="s">
        <v>102</v>
      </c>
      <c r="K39" s="2"/>
      <c r="L39" s="105">
        <v>45771</v>
      </c>
      <c r="M39" s="33" t="s">
        <v>1392</v>
      </c>
      <c r="N39" s="33" t="s">
        <v>1433</v>
      </c>
      <c r="O39" s="2"/>
      <c r="P39" s="2"/>
      <c r="Q39" s="2"/>
      <c r="R39" s="2"/>
      <c r="S39" s="2"/>
      <c r="T39" s="2"/>
      <c r="U39" s="92"/>
      <c r="V39"/>
      <c r="W39"/>
    </row>
    <row r="40" spans="1:23" s="33" customFormat="1" ht="80">
      <c r="A40" s="90">
        <f t="shared" si="0"/>
        <v>35</v>
      </c>
      <c r="B40" s="2"/>
      <c r="C40" s="33" t="s">
        <v>1167</v>
      </c>
      <c r="D40" s="106" t="s">
        <v>1400</v>
      </c>
      <c r="E40" s="106" t="s">
        <v>1400</v>
      </c>
      <c r="F40" s="2" t="s">
        <v>156</v>
      </c>
      <c r="G40" s="33" t="s">
        <v>157</v>
      </c>
      <c r="H40" s="2" t="s">
        <v>187</v>
      </c>
      <c r="I40" s="2" t="s">
        <v>248</v>
      </c>
      <c r="J40" s="2" t="s">
        <v>102</v>
      </c>
      <c r="K40" s="2"/>
      <c r="L40" s="105">
        <v>45771</v>
      </c>
      <c r="M40" s="33" t="s">
        <v>1392</v>
      </c>
      <c r="N40" s="33" t="s">
        <v>1433</v>
      </c>
      <c r="O40" s="2"/>
      <c r="P40" s="2"/>
      <c r="Q40" s="2"/>
      <c r="R40" s="2"/>
      <c r="S40" s="2"/>
      <c r="T40" s="2"/>
      <c r="U40" s="92"/>
      <c r="V40"/>
      <c r="W40"/>
    </row>
    <row r="41" spans="1:23" s="33" customFormat="1" ht="80">
      <c r="A41" s="90">
        <f t="shared" si="0"/>
        <v>36</v>
      </c>
      <c r="B41" s="2"/>
      <c r="C41" s="33" t="s">
        <v>1167</v>
      </c>
      <c r="D41" s="106" t="s">
        <v>1403</v>
      </c>
      <c r="E41" s="106" t="s">
        <v>1403</v>
      </c>
      <c r="F41" s="2" t="s">
        <v>156</v>
      </c>
      <c r="G41" s="33" t="s">
        <v>157</v>
      </c>
      <c r="H41" s="2" t="s">
        <v>187</v>
      </c>
      <c r="I41" s="2" t="s">
        <v>248</v>
      </c>
      <c r="J41" s="2" t="s">
        <v>102</v>
      </c>
      <c r="K41" s="2"/>
      <c r="L41" s="105">
        <v>45771</v>
      </c>
      <c r="M41" s="33" t="s">
        <v>1392</v>
      </c>
      <c r="N41" s="33" t="s">
        <v>1433</v>
      </c>
      <c r="O41" s="2"/>
      <c r="P41" s="2"/>
      <c r="Q41" s="2"/>
      <c r="R41" s="2"/>
      <c r="S41" s="2"/>
      <c r="T41" s="2"/>
      <c r="U41" s="92"/>
      <c r="V41"/>
      <c r="W41"/>
    </row>
    <row r="42" spans="1:23" s="33" customFormat="1" ht="80">
      <c r="A42" s="90">
        <f t="shared" si="0"/>
        <v>37</v>
      </c>
      <c r="B42" s="2"/>
      <c r="C42" s="33" t="s">
        <v>1167</v>
      </c>
      <c r="D42" s="106" t="s">
        <v>1404</v>
      </c>
      <c r="E42" s="106" t="s">
        <v>1404</v>
      </c>
      <c r="F42" s="2" t="s">
        <v>156</v>
      </c>
      <c r="G42" s="33" t="s">
        <v>157</v>
      </c>
      <c r="H42" s="2" t="s">
        <v>187</v>
      </c>
      <c r="I42" s="2" t="s">
        <v>248</v>
      </c>
      <c r="J42" s="2" t="s">
        <v>102</v>
      </c>
      <c r="K42" s="2"/>
      <c r="L42" s="105">
        <v>45771</v>
      </c>
      <c r="M42" s="33" t="s">
        <v>1392</v>
      </c>
      <c r="N42" s="33" t="s">
        <v>1433</v>
      </c>
      <c r="O42" s="2"/>
      <c r="P42" s="2"/>
      <c r="Q42" s="2"/>
      <c r="R42" s="2"/>
      <c r="S42" s="2"/>
      <c r="T42" s="2"/>
      <c r="U42" s="92"/>
      <c r="V42"/>
      <c r="W42"/>
    </row>
    <row r="43" spans="1:23" s="33" customFormat="1" ht="80">
      <c r="A43" s="90">
        <f t="shared" si="0"/>
        <v>38</v>
      </c>
      <c r="B43" s="2"/>
      <c r="C43" s="33" t="s">
        <v>1167</v>
      </c>
      <c r="D43" s="106" t="s">
        <v>1407</v>
      </c>
      <c r="E43" s="106" t="s">
        <v>1407</v>
      </c>
      <c r="F43" s="2" t="s">
        <v>156</v>
      </c>
      <c r="G43" s="33" t="s">
        <v>157</v>
      </c>
      <c r="H43" s="2" t="s">
        <v>187</v>
      </c>
      <c r="I43" s="2" t="s">
        <v>248</v>
      </c>
      <c r="J43" s="2" t="s">
        <v>102</v>
      </c>
      <c r="K43" s="2"/>
      <c r="L43" s="105">
        <v>45771</v>
      </c>
      <c r="M43" s="33" t="s">
        <v>1392</v>
      </c>
      <c r="N43" s="33" t="s">
        <v>1433</v>
      </c>
      <c r="O43" s="2"/>
      <c r="P43" s="2"/>
      <c r="Q43" s="2"/>
      <c r="R43" s="2"/>
      <c r="S43" s="2"/>
      <c r="T43" s="2"/>
      <c r="U43" s="92"/>
      <c r="V43"/>
      <c r="W43"/>
    </row>
    <row r="44" spans="1:23" s="33" customFormat="1" ht="80">
      <c r="A44" s="90">
        <f t="shared" si="0"/>
        <v>39</v>
      </c>
      <c r="B44" s="2"/>
      <c r="C44" s="33" t="s">
        <v>1167</v>
      </c>
      <c r="D44" s="106" t="s">
        <v>1411</v>
      </c>
      <c r="E44" s="106" t="s">
        <v>1411</v>
      </c>
      <c r="F44" s="2" t="s">
        <v>156</v>
      </c>
      <c r="G44" s="33" t="s">
        <v>157</v>
      </c>
      <c r="H44" s="2" t="s">
        <v>187</v>
      </c>
      <c r="I44" s="2" t="s">
        <v>248</v>
      </c>
      <c r="J44" s="2" t="s">
        <v>102</v>
      </c>
      <c r="K44" s="2"/>
      <c r="L44" s="105">
        <v>45771</v>
      </c>
      <c r="M44" s="33" t="s">
        <v>1392</v>
      </c>
      <c r="N44" s="33" t="s">
        <v>1433</v>
      </c>
      <c r="O44" s="2"/>
      <c r="P44" s="2"/>
      <c r="Q44" s="2"/>
      <c r="R44" s="2"/>
      <c r="S44" s="2"/>
      <c r="T44" s="2"/>
      <c r="U44" s="92"/>
      <c r="V44"/>
      <c r="W44"/>
    </row>
    <row r="45" spans="1:23" s="33" customFormat="1" ht="80">
      <c r="A45" s="90">
        <f t="shared" si="0"/>
        <v>40</v>
      </c>
      <c r="B45" s="2"/>
      <c r="C45" s="33" t="s">
        <v>1035</v>
      </c>
      <c r="D45" s="106" t="s">
        <v>1412</v>
      </c>
      <c r="E45" s="106" t="s">
        <v>1412</v>
      </c>
      <c r="F45" s="2" t="s">
        <v>156</v>
      </c>
      <c r="G45" s="33" t="s">
        <v>157</v>
      </c>
      <c r="H45" s="2" t="s">
        <v>187</v>
      </c>
      <c r="I45" s="2" t="s">
        <v>248</v>
      </c>
      <c r="J45" s="2" t="s">
        <v>102</v>
      </c>
      <c r="K45" s="2"/>
      <c r="L45" s="105">
        <v>45771</v>
      </c>
      <c r="M45" s="33" t="s">
        <v>1392</v>
      </c>
      <c r="N45" s="33" t="s">
        <v>1433</v>
      </c>
      <c r="O45" s="2"/>
      <c r="P45" s="2"/>
      <c r="Q45" s="2"/>
      <c r="R45" s="2"/>
      <c r="S45" s="2"/>
      <c r="T45" s="2"/>
      <c r="U45" s="92"/>
      <c r="V45"/>
      <c r="W45"/>
    </row>
    <row r="46" spans="1:23" s="33" customFormat="1" ht="80">
      <c r="A46" s="90">
        <f t="shared" si="0"/>
        <v>41</v>
      </c>
      <c r="B46" s="2"/>
      <c r="C46" s="33" t="s">
        <v>1035</v>
      </c>
      <c r="D46" s="106" t="s">
        <v>1413</v>
      </c>
      <c r="E46" s="106" t="s">
        <v>1413</v>
      </c>
      <c r="F46" s="2" t="s">
        <v>156</v>
      </c>
      <c r="G46" s="33" t="s">
        <v>157</v>
      </c>
      <c r="H46" s="2" t="s">
        <v>187</v>
      </c>
      <c r="I46" s="2" t="s">
        <v>248</v>
      </c>
      <c r="J46" s="2" t="s">
        <v>102</v>
      </c>
      <c r="K46" s="2"/>
      <c r="L46" s="105">
        <v>45771</v>
      </c>
      <c r="M46" s="33" t="s">
        <v>1392</v>
      </c>
      <c r="N46" s="33" t="s">
        <v>1433</v>
      </c>
      <c r="O46" s="2"/>
      <c r="P46" s="2"/>
      <c r="Q46" s="2"/>
      <c r="R46" s="2"/>
      <c r="S46" s="2"/>
      <c r="T46" s="2"/>
      <c r="U46" s="92"/>
      <c r="V46"/>
      <c r="W46"/>
    </row>
    <row r="47" spans="1:23" s="33" customFormat="1" ht="80">
      <c r="A47" s="90">
        <f t="shared" si="0"/>
        <v>42</v>
      </c>
      <c r="B47" s="2"/>
      <c r="C47" s="33" t="s">
        <v>1035</v>
      </c>
      <c r="D47" s="106" t="s">
        <v>1414</v>
      </c>
      <c r="E47" s="106" t="s">
        <v>1414</v>
      </c>
      <c r="F47" s="2" t="s">
        <v>156</v>
      </c>
      <c r="G47" s="33" t="s">
        <v>157</v>
      </c>
      <c r="H47" s="2" t="s">
        <v>187</v>
      </c>
      <c r="I47" s="2" t="s">
        <v>248</v>
      </c>
      <c r="J47" s="2" t="s">
        <v>102</v>
      </c>
      <c r="K47" s="2"/>
      <c r="L47" s="105">
        <v>45771</v>
      </c>
      <c r="M47" s="33" t="s">
        <v>1392</v>
      </c>
      <c r="N47" s="33" t="s">
        <v>1433</v>
      </c>
      <c r="O47" s="2"/>
      <c r="P47" s="2"/>
      <c r="Q47" s="2"/>
      <c r="R47" s="2"/>
      <c r="S47" s="2"/>
      <c r="T47" s="2"/>
      <c r="U47" s="92"/>
      <c r="V47"/>
      <c r="W47"/>
    </row>
    <row r="48" spans="1:23" s="33" customFormat="1" ht="80">
      <c r="A48" s="90">
        <f t="shared" si="0"/>
        <v>43</v>
      </c>
      <c r="B48" s="2"/>
      <c r="C48" s="33" t="s">
        <v>1167</v>
      </c>
      <c r="D48" s="106" t="s">
        <v>1415</v>
      </c>
      <c r="E48" s="106" t="s">
        <v>1415</v>
      </c>
      <c r="F48" s="2" t="s">
        <v>175</v>
      </c>
      <c r="G48" s="33" t="s">
        <v>157</v>
      </c>
      <c r="H48" s="2" t="s">
        <v>187</v>
      </c>
      <c r="I48" s="2" t="s">
        <v>248</v>
      </c>
      <c r="J48" s="2" t="s">
        <v>102</v>
      </c>
      <c r="K48" s="2"/>
      <c r="L48" s="105">
        <v>45771</v>
      </c>
      <c r="M48" s="33" t="s">
        <v>1392</v>
      </c>
      <c r="N48" s="33" t="s">
        <v>1433</v>
      </c>
      <c r="O48" s="2"/>
      <c r="P48" s="2"/>
      <c r="Q48" s="2"/>
      <c r="R48" s="2"/>
      <c r="S48" s="2"/>
      <c r="T48" s="2"/>
      <c r="U48" s="92"/>
      <c r="V48"/>
      <c r="W48"/>
    </row>
    <row r="49" spans="1:23" s="33" customFormat="1" ht="80">
      <c r="A49" s="90">
        <f t="shared" si="0"/>
        <v>44</v>
      </c>
      <c r="B49" s="2"/>
      <c r="C49" s="33" t="s">
        <v>1167</v>
      </c>
      <c r="D49" s="106" t="s">
        <v>1416</v>
      </c>
      <c r="E49" s="106" t="s">
        <v>1416</v>
      </c>
      <c r="F49" s="2" t="s">
        <v>175</v>
      </c>
      <c r="G49" s="33" t="s">
        <v>157</v>
      </c>
      <c r="H49" s="2" t="s">
        <v>187</v>
      </c>
      <c r="I49" s="2" t="s">
        <v>248</v>
      </c>
      <c r="J49" s="2" t="s">
        <v>102</v>
      </c>
      <c r="K49" s="2"/>
      <c r="L49" s="105">
        <v>45771</v>
      </c>
      <c r="M49" s="33" t="s">
        <v>1392</v>
      </c>
      <c r="N49" s="33" t="s">
        <v>1433</v>
      </c>
      <c r="O49" s="2"/>
      <c r="P49" s="2"/>
      <c r="Q49" s="2"/>
      <c r="R49" s="2"/>
      <c r="S49" s="2"/>
      <c r="T49" s="2"/>
      <c r="U49" s="92"/>
      <c r="V49"/>
      <c r="W49"/>
    </row>
    <row r="50" spans="1:23" s="33" customFormat="1" ht="80">
      <c r="A50" s="90">
        <f t="shared" si="0"/>
        <v>45</v>
      </c>
      <c r="B50" s="2"/>
      <c r="C50" s="33" t="s">
        <v>1167</v>
      </c>
      <c r="D50" s="106" t="s">
        <v>1417</v>
      </c>
      <c r="E50" s="106" t="s">
        <v>1417</v>
      </c>
      <c r="F50" s="2" t="s">
        <v>175</v>
      </c>
      <c r="G50" s="33" t="s">
        <v>157</v>
      </c>
      <c r="H50" s="2" t="s">
        <v>187</v>
      </c>
      <c r="I50" s="2" t="s">
        <v>248</v>
      </c>
      <c r="J50" s="2" t="s">
        <v>102</v>
      </c>
      <c r="K50" s="2"/>
      <c r="L50" s="105">
        <v>45771</v>
      </c>
      <c r="M50" s="33" t="s">
        <v>1392</v>
      </c>
      <c r="N50" s="33" t="s">
        <v>1433</v>
      </c>
      <c r="O50" s="2"/>
      <c r="P50" s="2"/>
      <c r="Q50" s="2"/>
      <c r="R50" s="2"/>
      <c r="S50" s="2"/>
      <c r="T50" s="2"/>
      <c r="U50" s="92"/>
      <c r="V50"/>
      <c r="W50"/>
    </row>
    <row r="51" spans="1:23" s="33" customFormat="1" ht="80">
      <c r="A51" s="90">
        <f t="shared" si="0"/>
        <v>46</v>
      </c>
      <c r="B51" s="2"/>
      <c r="C51" s="33" t="s">
        <v>1167</v>
      </c>
      <c r="D51" s="106" t="s">
        <v>1418</v>
      </c>
      <c r="E51" s="106" t="s">
        <v>1418</v>
      </c>
      <c r="F51" s="2" t="s">
        <v>175</v>
      </c>
      <c r="G51" s="33" t="s">
        <v>157</v>
      </c>
      <c r="H51" s="2" t="s">
        <v>187</v>
      </c>
      <c r="I51" s="2" t="s">
        <v>248</v>
      </c>
      <c r="J51" s="2" t="s">
        <v>102</v>
      </c>
      <c r="K51" s="2"/>
      <c r="L51" s="105">
        <v>45771</v>
      </c>
      <c r="M51" s="33" t="s">
        <v>1392</v>
      </c>
      <c r="N51" s="33" t="s">
        <v>1433</v>
      </c>
      <c r="O51" s="2"/>
      <c r="P51" s="2"/>
      <c r="Q51" s="2"/>
      <c r="R51" s="2"/>
      <c r="S51" s="2"/>
      <c r="T51" s="2"/>
      <c r="U51" s="92"/>
      <c r="V51"/>
      <c r="W51"/>
    </row>
    <row r="52" spans="1:23" s="33" customFormat="1" ht="80">
      <c r="A52" s="90">
        <f t="shared" si="0"/>
        <v>47</v>
      </c>
      <c r="B52" s="2"/>
      <c r="C52" s="33" t="s">
        <v>1167</v>
      </c>
      <c r="D52" s="106" t="s">
        <v>1419</v>
      </c>
      <c r="E52" s="106" t="s">
        <v>1419</v>
      </c>
      <c r="F52" s="2" t="s">
        <v>175</v>
      </c>
      <c r="G52" s="33" t="s">
        <v>157</v>
      </c>
      <c r="H52" s="2" t="s">
        <v>187</v>
      </c>
      <c r="I52" s="2" t="s">
        <v>248</v>
      </c>
      <c r="J52" s="2" t="s">
        <v>102</v>
      </c>
      <c r="K52" s="2"/>
      <c r="L52" s="105">
        <v>45771</v>
      </c>
      <c r="M52" s="33" t="s">
        <v>1392</v>
      </c>
      <c r="N52" s="33" t="s">
        <v>1433</v>
      </c>
      <c r="O52" s="2"/>
      <c r="P52" s="2"/>
      <c r="Q52" s="2"/>
      <c r="R52" s="2"/>
      <c r="S52" s="2"/>
      <c r="T52" s="2"/>
      <c r="U52" s="92"/>
      <c r="V52"/>
      <c r="W52"/>
    </row>
    <row r="53" spans="1:23" s="33" customFormat="1" ht="80">
      <c r="A53" s="90">
        <f t="shared" si="0"/>
        <v>48</v>
      </c>
      <c r="B53" s="2"/>
      <c r="C53" s="33" t="s">
        <v>1167</v>
      </c>
      <c r="D53" s="106" t="s">
        <v>1420</v>
      </c>
      <c r="E53" s="106" t="s">
        <v>1420</v>
      </c>
      <c r="F53" s="2" t="s">
        <v>175</v>
      </c>
      <c r="G53" s="33" t="s">
        <v>157</v>
      </c>
      <c r="H53" s="2" t="s">
        <v>187</v>
      </c>
      <c r="I53" s="2" t="s">
        <v>248</v>
      </c>
      <c r="J53" s="2" t="s">
        <v>102</v>
      </c>
      <c r="K53" s="2"/>
      <c r="L53" s="105">
        <v>45771</v>
      </c>
      <c r="M53" s="33" t="s">
        <v>1392</v>
      </c>
      <c r="N53" s="33" t="s">
        <v>1433</v>
      </c>
      <c r="O53" s="2"/>
      <c r="P53" s="2"/>
      <c r="Q53" s="2"/>
      <c r="R53" s="2"/>
      <c r="S53" s="2"/>
      <c r="T53" s="2"/>
      <c r="U53" s="92"/>
      <c r="V53"/>
      <c r="W53"/>
    </row>
    <row r="54" spans="1:23" s="33" customFormat="1" ht="80">
      <c r="A54" s="90">
        <f t="shared" si="0"/>
        <v>49</v>
      </c>
      <c r="B54" s="2"/>
      <c r="C54" s="33" t="s">
        <v>1167</v>
      </c>
      <c r="D54" s="106" t="s">
        <v>1421</v>
      </c>
      <c r="E54" s="106" t="s">
        <v>1421</v>
      </c>
      <c r="F54" s="2" t="s">
        <v>175</v>
      </c>
      <c r="G54" s="33" t="s">
        <v>157</v>
      </c>
      <c r="H54" s="2" t="s">
        <v>187</v>
      </c>
      <c r="I54" s="2" t="s">
        <v>248</v>
      </c>
      <c r="J54" s="2" t="s">
        <v>102</v>
      </c>
      <c r="K54" s="2"/>
      <c r="L54" s="105">
        <v>45771</v>
      </c>
      <c r="M54" s="33" t="s">
        <v>1392</v>
      </c>
      <c r="N54" s="33" t="s">
        <v>1433</v>
      </c>
      <c r="O54" s="2"/>
      <c r="P54" s="2"/>
      <c r="Q54" s="2"/>
      <c r="R54" s="2"/>
      <c r="S54" s="2"/>
      <c r="T54" s="2"/>
      <c r="U54" s="92"/>
      <c r="V54"/>
      <c r="W54"/>
    </row>
    <row r="55" spans="1:23" s="33" customFormat="1" ht="80">
      <c r="A55" s="90">
        <f t="shared" si="0"/>
        <v>50</v>
      </c>
      <c r="B55" s="2"/>
      <c r="C55" s="33" t="s">
        <v>1167</v>
      </c>
      <c r="D55" s="106" t="s">
        <v>1422</v>
      </c>
      <c r="E55" s="106" t="s">
        <v>1422</v>
      </c>
      <c r="F55" s="2" t="s">
        <v>175</v>
      </c>
      <c r="G55" s="33" t="s">
        <v>157</v>
      </c>
      <c r="H55" s="2" t="s">
        <v>187</v>
      </c>
      <c r="I55" s="2" t="s">
        <v>248</v>
      </c>
      <c r="J55" s="2" t="s">
        <v>102</v>
      </c>
      <c r="K55" s="2"/>
      <c r="L55" s="105">
        <v>45771</v>
      </c>
      <c r="M55" s="33" t="s">
        <v>1392</v>
      </c>
      <c r="N55" s="33" t="s">
        <v>1433</v>
      </c>
      <c r="O55" s="2"/>
      <c r="P55" s="2"/>
      <c r="Q55" s="2"/>
      <c r="R55" s="2"/>
      <c r="S55" s="2"/>
      <c r="T55" s="2"/>
      <c r="U55" s="92"/>
      <c r="V55"/>
      <c r="W55"/>
    </row>
    <row r="56" spans="1:23" s="33" customFormat="1" ht="80">
      <c r="A56" s="90">
        <f t="shared" si="0"/>
        <v>51</v>
      </c>
      <c r="B56" s="2"/>
      <c r="C56" s="33" t="s">
        <v>1167</v>
      </c>
      <c r="D56" s="106" t="s">
        <v>1423</v>
      </c>
      <c r="E56" s="106" t="s">
        <v>1423</v>
      </c>
      <c r="F56" s="2" t="s">
        <v>175</v>
      </c>
      <c r="G56" s="33" t="s">
        <v>157</v>
      </c>
      <c r="H56" s="2" t="s">
        <v>187</v>
      </c>
      <c r="I56" s="2" t="s">
        <v>248</v>
      </c>
      <c r="J56" s="2" t="s">
        <v>102</v>
      </c>
      <c r="K56" s="2"/>
      <c r="L56" s="105">
        <v>45771</v>
      </c>
      <c r="M56" s="33" t="s">
        <v>1392</v>
      </c>
      <c r="N56" s="33" t="s">
        <v>1433</v>
      </c>
      <c r="O56" s="2"/>
      <c r="P56" s="2"/>
      <c r="Q56" s="2"/>
      <c r="R56" s="2"/>
      <c r="S56" s="2"/>
      <c r="T56" s="2"/>
      <c r="U56" s="92"/>
      <c r="V56"/>
      <c r="W56"/>
    </row>
    <row r="57" spans="1:23" s="33" customFormat="1" ht="80">
      <c r="A57" s="90">
        <f t="shared" si="0"/>
        <v>52</v>
      </c>
      <c r="B57" s="2"/>
      <c r="C57" s="33" t="s">
        <v>1167</v>
      </c>
      <c r="D57" s="106" t="s">
        <v>1390</v>
      </c>
      <c r="E57" s="106" t="s">
        <v>1390</v>
      </c>
      <c r="F57" s="2" t="s">
        <v>156</v>
      </c>
      <c r="G57" s="33" t="s">
        <v>157</v>
      </c>
      <c r="H57" s="2" t="s">
        <v>187</v>
      </c>
      <c r="I57" s="2" t="s">
        <v>248</v>
      </c>
      <c r="J57" s="2" t="s">
        <v>102</v>
      </c>
      <c r="K57" s="2"/>
      <c r="L57" s="105">
        <v>45771</v>
      </c>
      <c r="M57" s="33" t="s">
        <v>1392</v>
      </c>
      <c r="N57" s="33" t="s">
        <v>1433</v>
      </c>
      <c r="O57" s="2"/>
      <c r="P57" s="2"/>
      <c r="Q57" s="2"/>
      <c r="R57" s="2"/>
      <c r="S57" s="2"/>
      <c r="T57" s="2"/>
      <c r="U57" s="92"/>
      <c r="V57"/>
      <c r="W57"/>
    </row>
    <row r="58" spans="1:23" s="33" customFormat="1" ht="80">
      <c r="A58" s="90">
        <f t="shared" si="0"/>
        <v>53</v>
      </c>
      <c r="B58" s="2"/>
      <c r="C58" s="33" t="s">
        <v>1167</v>
      </c>
      <c r="D58" s="106" t="s">
        <v>1397</v>
      </c>
      <c r="E58" s="106" t="s">
        <v>1397</v>
      </c>
      <c r="F58" s="2" t="s">
        <v>156</v>
      </c>
      <c r="G58" s="33" t="s">
        <v>157</v>
      </c>
      <c r="H58" s="2" t="s">
        <v>187</v>
      </c>
      <c r="I58" s="2" t="s">
        <v>248</v>
      </c>
      <c r="J58" s="2" t="s">
        <v>102</v>
      </c>
      <c r="K58" s="2"/>
      <c r="L58" s="105">
        <v>45771</v>
      </c>
      <c r="M58" s="33" t="s">
        <v>1392</v>
      </c>
      <c r="N58" s="33" t="s">
        <v>1433</v>
      </c>
      <c r="O58" s="2"/>
      <c r="P58" s="2"/>
      <c r="Q58" s="2"/>
      <c r="R58" s="2"/>
      <c r="S58" s="2"/>
      <c r="T58" s="2"/>
      <c r="U58" s="92"/>
      <c r="V58"/>
      <c r="W58"/>
    </row>
    <row r="59" spans="1:23" s="33" customFormat="1" ht="80">
      <c r="A59" s="90">
        <f t="shared" si="0"/>
        <v>54</v>
      </c>
      <c r="B59" s="2"/>
      <c r="C59" s="33" t="s">
        <v>1167</v>
      </c>
      <c r="D59" s="106" t="s">
        <v>1398</v>
      </c>
      <c r="E59" s="106" t="s">
        <v>1398</v>
      </c>
      <c r="F59" s="2" t="s">
        <v>156</v>
      </c>
      <c r="G59" s="33" t="s">
        <v>157</v>
      </c>
      <c r="H59" s="2" t="s">
        <v>187</v>
      </c>
      <c r="I59" s="2" t="s">
        <v>248</v>
      </c>
      <c r="J59" s="2" t="s">
        <v>102</v>
      </c>
      <c r="K59" s="2"/>
      <c r="L59" s="105">
        <v>45771</v>
      </c>
      <c r="M59" s="33" t="s">
        <v>1392</v>
      </c>
      <c r="N59" s="33" t="s">
        <v>1433</v>
      </c>
      <c r="O59" s="2"/>
      <c r="P59" s="2"/>
      <c r="Q59" s="2"/>
      <c r="R59" s="2"/>
      <c r="S59" s="2"/>
      <c r="T59" s="2"/>
      <c r="U59" s="92"/>
      <c r="V59"/>
      <c r="W59"/>
    </row>
    <row r="60" spans="1:23" s="33" customFormat="1" ht="80">
      <c r="A60" s="90">
        <f t="shared" si="0"/>
        <v>55</v>
      </c>
      <c r="B60" s="2"/>
      <c r="C60" s="33" t="s">
        <v>1167</v>
      </c>
      <c r="D60" s="106" t="s">
        <v>1400</v>
      </c>
      <c r="E60" s="106" t="s">
        <v>1400</v>
      </c>
      <c r="F60" s="2" t="s">
        <v>156</v>
      </c>
      <c r="G60" s="33" t="s">
        <v>157</v>
      </c>
      <c r="H60" s="2" t="s">
        <v>187</v>
      </c>
      <c r="I60" s="2" t="s">
        <v>248</v>
      </c>
      <c r="J60" s="2" t="s">
        <v>102</v>
      </c>
      <c r="K60" s="2"/>
      <c r="L60" s="105">
        <v>45771</v>
      </c>
      <c r="M60" s="33" t="s">
        <v>1392</v>
      </c>
      <c r="N60" s="33" t="s">
        <v>1433</v>
      </c>
      <c r="O60" s="2"/>
      <c r="P60" s="2"/>
      <c r="Q60" s="2"/>
      <c r="R60" s="2"/>
      <c r="S60" s="2"/>
      <c r="T60" s="2"/>
      <c r="U60" s="92"/>
      <c r="V60"/>
      <c r="W60"/>
    </row>
    <row r="61" spans="1:23" s="33" customFormat="1" ht="80">
      <c r="A61" s="90">
        <f t="shared" si="0"/>
        <v>56</v>
      </c>
      <c r="B61" s="2"/>
      <c r="C61" s="33" t="s">
        <v>1167</v>
      </c>
      <c r="D61" s="106" t="s">
        <v>1403</v>
      </c>
      <c r="E61" s="106" t="s">
        <v>1403</v>
      </c>
      <c r="F61" s="2" t="s">
        <v>156</v>
      </c>
      <c r="G61" s="33" t="s">
        <v>157</v>
      </c>
      <c r="H61" s="2" t="s">
        <v>187</v>
      </c>
      <c r="I61" s="2" t="s">
        <v>248</v>
      </c>
      <c r="J61" s="2" t="s">
        <v>102</v>
      </c>
      <c r="K61" s="2"/>
      <c r="L61" s="105">
        <v>45771</v>
      </c>
      <c r="M61" s="33" t="s">
        <v>1392</v>
      </c>
      <c r="N61" s="33" t="s">
        <v>1433</v>
      </c>
      <c r="O61" s="2"/>
      <c r="P61" s="2"/>
      <c r="Q61" s="2"/>
      <c r="R61" s="2"/>
      <c r="S61" s="2"/>
      <c r="T61" s="2"/>
      <c r="U61" s="92"/>
      <c r="V61"/>
      <c r="W61"/>
    </row>
    <row r="62" spans="1:23" s="33" customFormat="1" ht="80">
      <c r="A62" s="90">
        <f t="shared" si="0"/>
        <v>57</v>
      </c>
      <c r="B62" s="2"/>
      <c r="C62" s="33" t="s">
        <v>1167</v>
      </c>
      <c r="D62" s="106" t="s">
        <v>1404</v>
      </c>
      <c r="E62" s="106" t="s">
        <v>1404</v>
      </c>
      <c r="F62" s="2" t="s">
        <v>156</v>
      </c>
      <c r="G62" s="33" t="s">
        <v>157</v>
      </c>
      <c r="H62" s="2" t="s">
        <v>187</v>
      </c>
      <c r="I62" s="2" t="s">
        <v>248</v>
      </c>
      <c r="J62" s="2" t="s">
        <v>102</v>
      </c>
      <c r="K62" s="2"/>
      <c r="L62" s="105">
        <v>45771</v>
      </c>
      <c r="M62" s="33" t="s">
        <v>1392</v>
      </c>
      <c r="N62" s="33" t="s">
        <v>1433</v>
      </c>
      <c r="O62" s="2"/>
      <c r="P62" s="2"/>
      <c r="Q62" s="2"/>
      <c r="R62" s="2"/>
      <c r="S62" s="2"/>
      <c r="T62" s="2"/>
      <c r="U62" s="92"/>
      <c r="V62"/>
      <c r="W62"/>
    </row>
    <row r="63" spans="1:23" s="33" customFormat="1" ht="80">
      <c r="A63" s="90">
        <f t="shared" si="0"/>
        <v>58</v>
      </c>
      <c r="B63" s="2"/>
      <c r="C63" s="33" t="s">
        <v>1167</v>
      </c>
      <c r="D63" s="106" t="s">
        <v>1407</v>
      </c>
      <c r="E63" s="106" t="s">
        <v>1407</v>
      </c>
      <c r="F63" s="2" t="s">
        <v>156</v>
      </c>
      <c r="G63" s="33" t="s">
        <v>157</v>
      </c>
      <c r="H63" s="2" t="s">
        <v>187</v>
      </c>
      <c r="I63" s="2" t="s">
        <v>248</v>
      </c>
      <c r="J63" s="2" t="s">
        <v>102</v>
      </c>
      <c r="K63" s="2"/>
      <c r="L63" s="105">
        <v>45771</v>
      </c>
      <c r="M63" s="33" t="s">
        <v>1392</v>
      </c>
      <c r="N63" s="33" t="s">
        <v>1433</v>
      </c>
      <c r="O63" s="2"/>
      <c r="P63" s="2"/>
      <c r="Q63" s="2"/>
      <c r="R63" s="2"/>
      <c r="S63" s="2"/>
      <c r="T63" s="2"/>
      <c r="U63" s="92"/>
      <c r="V63"/>
      <c r="W63"/>
    </row>
    <row r="64" spans="1:23" s="33" customFormat="1" ht="80">
      <c r="A64" s="90">
        <f t="shared" si="0"/>
        <v>59</v>
      </c>
      <c r="B64" s="2"/>
      <c r="C64" s="33" t="s">
        <v>1167</v>
      </c>
      <c r="D64" s="106" t="s">
        <v>1411</v>
      </c>
      <c r="E64" s="106" t="s">
        <v>1411</v>
      </c>
      <c r="F64" s="2" t="s">
        <v>156</v>
      </c>
      <c r="G64" s="33" t="s">
        <v>157</v>
      </c>
      <c r="H64" s="2" t="s">
        <v>187</v>
      </c>
      <c r="I64" s="2" t="s">
        <v>248</v>
      </c>
      <c r="J64" s="2" t="s">
        <v>102</v>
      </c>
      <c r="K64" s="2"/>
      <c r="L64" s="105">
        <v>45771</v>
      </c>
      <c r="M64" s="33" t="s">
        <v>1392</v>
      </c>
      <c r="N64" s="33" t="s">
        <v>1433</v>
      </c>
      <c r="O64" s="2"/>
      <c r="P64" s="2"/>
      <c r="Q64" s="2"/>
      <c r="R64" s="2"/>
      <c r="S64" s="2"/>
      <c r="T64" s="2"/>
      <c r="U64" s="92"/>
      <c r="V64"/>
      <c r="W64"/>
    </row>
    <row r="65" spans="1:23" s="33" customFormat="1" ht="80">
      <c r="A65" s="90">
        <f t="shared" si="0"/>
        <v>60</v>
      </c>
      <c r="B65" s="2"/>
      <c r="C65" s="33" t="s">
        <v>1035</v>
      </c>
      <c r="D65" s="106" t="s">
        <v>1412</v>
      </c>
      <c r="E65" s="106" t="s">
        <v>1412</v>
      </c>
      <c r="F65" s="2" t="s">
        <v>156</v>
      </c>
      <c r="G65" s="33" t="s">
        <v>157</v>
      </c>
      <c r="H65" s="2" t="s">
        <v>187</v>
      </c>
      <c r="I65" s="2" t="s">
        <v>248</v>
      </c>
      <c r="J65" s="2" t="s">
        <v>102</v>
      </c>
      <c r="K65" s="2"/>
      <c r="L65" s="105">
        <v>45771</v>
      </c>
      <c r="M65" s="33" t="s">
        <v>1392</v>
      </c>
      <c r="N65" s="33" t="s">
        <v>1433</v>
      </c>
      <c r="O65" s="2"/>
      <c r="P65" s="2"/>
      <c r="Q65" s="2"/>
      <c r="R65" s="2"/>
      <c r="S65" s="2"/>
      <c r="T65" s="2"/>
      <c r="U65" s="92"/>
      <c r="V65"/>
      <c r="W65"/>
    </row>
    <row r="66" spans="1:23" s="33" customFormat="1" ht="80">
      <c r="A66" s="90">
        <f t="shared" si="0"/>
        <v>61</v>
      </c>
      <c r="B66" s="2"/>
      <c r="C66" s="33" t="s">
        <v>1035</v>
      </c>
      <c r="D66" s="106" t="s">
        <v>1413</v>
      </c>
      <c r="E66" s="106" t="s">
        <v>1413</v>
      </c>
      <c r="F66" s="2" t="s">
        <v>156</v>
      </c>
      <c r="G66" s="33" t="s">
        <v>157</v>
      </c>
      <c r="H66" s="2" t="s">
        <v>187</v>
      </c>
      <c r="I66" s="2" t="s">
        <v>248</v>
      </c>
      <c r="J66" s="2" t="s">
        <v>102</v>
      </c>
      <c r="K66" s="2"/>
      <c r="L66" s="105">
        <v>45771</v>
      </c>
      <c r="M66" s="33" t="s">
        <v>1392</v>
      </c>
      <c r="N66" s="33" t="s">
        <v>1433</v>
      </c>
      <c r="O66" s="2"/>
      <c r="P66" s="2"/>
      <c r="Q66" s="2"/>
      <c r="R66" s="2"/>
      <c r="S66" s="2"/>
      <c r="T66" s="2"/>
      <c r="U66" s="92"/>
      <c r="V66"/>
      <c r="W66"/>
    </row>
    <row r="67" spans="1:23" s="33" customFormat="1" ht="80">
      <c r="A67" s="90">
        <f t="shared" si="0"/>
        <v>62</v>
      </c>
      <c r="B67" s="2"/>
      <c r="C67" s="33" t="s">
        <v>1035</v>
      </c>
      <c r="D67" s="106" t="s">
        <v>1414</v>
      </c>
      <c r="E67" s="106" t="s">
        <v>1414</v>
      </c>
      <c r="F67" s="2" t="s">
        <v>156</v>
      </c>
      <c r="G67" s="33" t="s">
        <v>157</v>
      </c>
      <c r="H67" s="2" t="s">
        <v>187</v>
      </c>
      <c r="I67" s="2" t="s">
        <v>248</v>
      </c>
      <c r="J67" s="2" t="s">
        <v>102</v>
      </c>
      <c r="K67" s="2"/>
      <c r="L67" s="105">
        <v>45771</v>
      </c>
      <c r="M67" s="33" t="s">
        <v>1392</v>
      </c>
      <c r="N67" s="33" t="s">
        <v>1433</v>
      </c>
      <c r="O67" s="2"/>
      <c r="P67" s="2"/>
      <c r="Q67" s="2"/>
      <c r="R67" s="2"/>
      <c r="S67" s="2"/>
      <c r="T67" s="2"/>
      <c r="U67" s="92"/>
      <c r="V67"/>
      <c r="W67"/>
    </row>
    <row r="68" spans="1:23" s="33" customFormat="1" ht="80">
      <c r="A68" s="90">
        <f t="shared" si="0"/>
        <v>63</v>
      </c>
      <c r="B68" s="2"/>
      <c r="C68" s="33" t="s">
        <v>1167</v>
      </c>
      <c r="D68" s="106" t="s">
        <v>1415</v>
      </c>
      <c r="E68" s="106" t="s">
        <v>1415</v>
      </c>
      <c r="F68" s="2" t="s">
        <v>175</v>
      </c>
      <c r="G68" s="33" t="s">
        <v>157</v>
      </c>
      <c r="H68" s="2" t="s">
        <v>187</v>
      </c>
      <c r="I68" s="2" t="s">
        <v>248</v>
      </c>
      <c r="J68" s="2" t="s">
        <v>102</v>
      </c>
      <c r="K68" s="2"/>
      <c r="L68" s="105">
        <v>45771</v>
      </c>
      <c r="M68" s="33" t="s">
        <v>1392</v>
      </c>
      <c r="N68" s="33" t="s">
        <v>1433</v>
      </c>
      <c r="O68" s="2"/>
      <c r="P68" s="2"/>
      <c r="Q68" s="2"/>
      <c r="R68" s="2"/>
      <c r="S68" s="2"/>
      <c r="T68" s="2"/>
      <c r="U68" s="92"/>
      <c r="V68"/>
      <c r="W68"/>
    </row>
    <row r="69" spans="1:23" s="33" customFormat="1" ht="80">
      <c r="A69" s="90">
        <f t="shared" si="0"/>
        <v>64</v>
      </c>
      <c r="B69" s="2"/>
      <c r="C69" s="33" t="s">
        <v>1167</v>
      </c>
      <c r="D69" s="106" t="s">
        <v>1416</v>
      </c>
      <c r="E69" s="106" t="s">
        <v>1416</v>
      </c>
      <c r="F69" s="2" t="s">
        <v>175</v>
      </c>
      <c r="G69" s="33" t="s">
        <v>157</v>
      </c>
      <c r="H69" s="2" t="s">
        <v>187</v>
      </c>
      <c r="I69" s="2" t="s">
        <v>248</v>
      </c>
      <c r="J69" s="2" t="s">
        <v>102</v>
      </c>
      <c r="K69" s="2"/>
      <c r="L69" s="105">
        <v>45771</v>
      </c>
      <c r="M69" s="33" t="s">
        <v>1392</v>
      </c>
      <c r="N69" s="33" t="s">
        <v>1433</v>
      </c>
      <c r="O69" s="2"/>
      <c r="P69" s="2"/>
      <c r="Q69" s="2"/>
      <c r="R69" s="2"/>
      <c r="S69" s="2"/>
      <c r="T69" s="2"/>
      <c r="U69" s="92"/>
      <c r="V69"/>
      <c r="W69"/>
    </row>
    <row r="70" spans="1:23" s="33" customFormat="1" ht="80">
      <c r="A70" s="90">
        <f t="shared" si="0"/>
        <v>65</v>
      </c>
      <c r="B70" s="2"/>
      <c r="C70" s="33" t="s">
        <v>1167</v>
      </c>
      <c r="D70" s="106" t="s">
        <v>1417</v>
      </c>
      <c r="E70" s="106" t="s">
        <v>1417</v>
      </c>
      <c r="F70" s="2" t="s">
        <v>175</v>
      </c>
      <c r="G70" s="33" t="s">
        <v>157</v>
      </c>
      <c r="H70" s="2" t="s">
        <v>187</v>
      </c>
      <c r="I70" s="2" t="s">
        <v>248</v>
      </c>
      <c r="J70" s="2" t="s">
        <v>102</v>
      </c>
      <c r="K70" s="2"/>
      <c r="L70" s="105">
        <v>45771</v>
      </c>
      <c r="M70" s="33" t="s">
        <v>1392</v>
      </c>
      <c r="N70" s="33" t="s">
        <v>1433</v>
      </c>
      <c r="O70" s="2"/>
      <c r="P70" s="2"/>
      <c r="Q70" s="2"/>
      <c r="R70" s="2"/>
      <c r="S70" s="2"/>
      <c r="T70" s="2"/>
      <c r="U70" s="92"/>
      <c r="V70"/>
      <c r="W70"/>
    </row>
    <row r="71" spans="1:23" s="33" customFormat="1" ht="80">
      <c r="A71" s="90">
        <f t="shared" si="0"/>
        <v>66</v>
      </c>
      <c r="B71" s="2"/>
      <c r="C71" s="33" t="s">
        <v>1167</v>
      </c>
      <c r="D71" s="106" t="s">
        <v>1418</v>
      </c>
      <c r="E71" s="106" t="s">
        <v>1418</v>
      </c>
      <c r="F71" s="2" t="s">
        <v>175</v>
      </c>
      <c r="G71" s="33" t="s">
        <v>157</v>
      </c>
      <c r="H71" s="2" t="s">
        <v>187</v>
      </c>
      <c r="I71" s="2" t="s">
        <v>248</v>
      </c>
      <c r="J71" s="2" t="s">
        <v>102</v>
      </c>
      <c r="K71" s="2"/>
      <c r="L71" s="105">
        <v>45771</v>
      </c>
      <c r="M71" s="33" t="s">
        <v>1392</v>
      </c>
      <c r="N71" s="33" t="s">
        <v>1433</v>
      </c>
      <c r="O71" s="2"/>
      <c r="P71" s="2"/>
      <c r="Q71" s="2"/>
      <c r="R71" s="2"/>
      <c r="S71" s="2"/>
      <c r="T71" s="2"/>
      <c r="U71" s="92"/>
      <c r="V71"/>
      <c r="W71"/>
    </row>
    <row r="72" spans="1:23" s="33" customFormat="1" ht="80">
      <c r="A72" s="90">
        <f t="shared" ref="A72:A135" si="1">+A71+1</f>
        <v>67</v>
      </c>
      <c r="B72" s="2"/>
      <c r="C72" s="33" t="s">
        <v>1167</v>
      </c>
      <c r="D72" s="106" t="s">
        <v>1419</v>
      </c>
      <c r="E72" s="106" t="s">
        <v>1419</v>
      </c>
      <c r="F72" s="2" t="s">
        <v>175</v>
      </c>
      <c r="G72" s="33" t="s">
        <v>157</v>
      </c>
      <c r="H72" s="2" t="s">
        <v>187</v>
      </c>
      <c r="I72" s="2" t="s">
        <v>248</v>
      </c>
      <c r="J72" s="2" t="s">
        <v>102</v>
      </c>
      <c r="K72" s="2"/>
      <c r="L72" s="105">
        <v>45771</v>
      </c>
      <c r="M72" s="33" t="s">
        <v>1392</v>
      </c>
      <c r="N72" s="33" t="s">
        <v>1433</v>
      </c>
      <c r="O72" s="2"/>
      <c r="P72" s="2"/>
      <c r="Q72" s="2"/>
      <c r="R72" s="2"/>
      <c r="S72" s="2"/>
      <c r="T72" s="2"/>
      <c r="U72" s="92"/>
      <c r="V72"/>
      <c r="W72"/>
    </row>
    <row r="73" spans="1:23" s="33" customFormat="1" ht="80">
      <c r="A73" s="90">
        <f t="shared" si="1"/>
        <v>68</v>
      </c>
      <c r="B73" s="2"/>
      <c r="C73" s="33" t="s">
        <v>1167</v>
      </c>
      <c r="D73" s="106" t="s">
        <v>1420</v>
      </c>
      <c r="E73" s="106" t="s">
        <v>1420</v>
      </c>
      <c r="F73" s="2" t="s">
        <v>175</v>
      </c>
      <c r="G73" s="33" t="s">
        <v>157</v>
      </c>
      <c r="H73" s="2" t="s">
        <v>187</v>
      </c>
      <c r="I73" s="2" t="s">
        <v>248</v>
      </c>
      <c r="J73" s="2" t="s">
        <v>102</v>
      </c>
      <c r="K73" s="2"/>
      <c r="L73" s="105">
        <v>45771</v>
      </c>
      <c r="M73" s="33" t="s">
        <v>1392</v>
      </c>
      <c r="N73" s="33" t="s">
        <v>1433</v>
      </c>
      <c r="O73" s="2"/>
      <c r="P73" s="2"/>
      <c r="Q73" s="2"/>
      <c r="R73" s="2"/>
      <c r="S73" s="2"/>
      <c r="T73" s="2"/>
      <c r="U73" s="92"/>
      <c r="V73"/>
      <c r="W73"/>
    </row>
    <row r="74" spans="1:23" s="33" customFormat="1" ht="80">
      <c r="A74" s="90">
        <f t="shared" si="1"/>
        <v>69</v>
      </c>
      <c r="B74" s="2"/>
      <c r="C74" s="33" t="s">
        <v>1167</v>
      </c>
      <c r="D74" s="106" t="s">
        <v>1421</v>
      </c>
      <c r="E74" s="106" t="s">
        <v>1421</v>
      </c>
      <c r="F74" s="2" t="s">
        <v>175</v>
      </c>
      <c r="G74" s="33" t="s">
        <v>157</v>
      </c>
      <c r="H74" s="2" t="s">
        <v>187</v>
      </c>
      <c r="I74" s="2" t="s">
        <v>248</v>
      </c>
      <c r="J74" s="2" t="s">
        <v>102</v>
      </c>
      <c r="K74" s="2"/>
      <c r="L74" s="105">
        <v>45771</v>
      </c>
      <c r="M74" s="33" t="s">
        <v>1392</v>
      </c>
      <c r="N74" s="33" t="s">
        <v>1433</v>
      </c>
      <c r="O74" s="2"/>
      <c r="P74" s="2"/>
      <c r="Q74" s="2"/>
      <c r="R74" s="2"/>
      <c r="S74" s="2"/>
      <c r="T74" s="2"/>
      <c r="U74" s="92"/>
      <c r="V74"/>
      <c r="W74"/>
    </row>
    <row r="75" spans="1:23" s="33" customFormat="1" ht="80">
      <c r="A75" s="90">
        <f t="shared" si="1"/>
        <v>70</v>
      </c>
      <c r="B75" s="2"/>
      <c r="C75" s="33" t="s">
        <v>1167</v>
      </c>
      <c r="D75" s="106" t="s">
        <v>1422</v>
      </c>
      <c r="E75" s="106" t="s">
        <v>1422</v>
      </c>
      <c r="F75" s="2" t="s">
        <v>175</v>
      </c>
      <c r="G75" s="33" t="s">
        <v>157</v>
      </c>
      <c r="H75" s="2" t="s">
        <v>187</v>
      </c>
      <c r="I75" s="2" t="s">
        <v>248</v>
      </c>
      <c r="J75" s="2" t="s">
        <v>102</v>
      </c>
      <c r="K75" s="2"/>
      <c r="L75" s="105">
        <v>45771</v>
      </c>
      <c r="M75" s="33" t="s">
        <v>1392</v>
      </c>
      <c r="N75" s="33" t="s">
        <v>1433</v>
      </c>
      <c r="O75" s="2"/>
      <c r="P75" s="2"/>
      <c r="Q75" s="2"/>
      <c r="R75" s="2"/>
      <c r="S75" s="2"/>
      <c r="T75" s="2"/>
      <c r="U75" s="92"/>
      <c r="V75"/>
      <c r="W75"/>
    </row>
    <row r="76" spans="1:23" s="33" customFormat="1" ht="80">
      <c r="A76" s="90">
        <f t="shared" si="1"/>
        <v>71</v>
      </c>
      <c r="B76" s="2"/>
      <c r="C76" s="33" t="s">
        <v>1167</v>
      </c>
      <c r="D76" s="106" t="s">
        <v>1423</v>
      </c>
      <c r="E76" s="106" t="s">
        <v>1423</v>
      </c>
      <c r="F76" s="2" t="s">
        <v>175</v>
      </c>
      <c r="G76" s="33" t="s">
        <v>157</v>
      </c>
      <c r="H76" s="2" t="s">
        <v>187</v>
      </c>
      <c r="I76" s="2" t="s">
        <v>248</v>
      </c>
      <c r="J76" s="2" t="s">
        <v>102</v>
      </c>
      <c r="K76" s="2"/>
      <c r="L76" s="105">
        <v>45771</v>
      </c>
      <c r="M76" s="107" t="s">
        <v>1392</v>
      </c>
      <c r="N76" s="107" t="s">
        <v>1462</v>
      </c>
      <c r="O76" s="2"/>
      <c r="P76" s="2"/>
      <c r="Q76" s="2"/>
      <c r="R76" s="2"/>
      <c r="S76" s="2"/>
      <c r="T76" s="2"/>
      <c r="U76" s="92"/>
      <c r="V76"/>
      <c r="W76"/>
    </row>
    <row r="77" spans="1:23" s="33" customFormat="1" ht="112">
      <c r="A77" s="90">
        <f t="shared" si="1"/>
        <v>72</v>
      </c>
      <c r="B77" s="2"/>
      <c r="C77" s="33" t="s">
        <v>1167</v>
      </c>
      <c r="D77" s="106" t="s">
        <v>1390</v>
      </c>
      <c r="E77" s="33" t="s">
        <v>1390</v>
      </c>
      <c r="F77" s="2" t="s">
        <v>156</v>
      </c>
      <c r="G77" s="33" t="s">
        <v>157</v>
      </c>
      <c r="H77" s="2" t="s">
        <v>187</v>
      </c>
      <c r="I77" s="2" t="s">
        <v>255</v>
      </c>
      <c r="J77" s="2" t="s">
        <v>104</v>
      </c>
      <c r="K77" s="2"/>
      <c r="L77" s="105">
        <v>45777</v>
      </c>
      <c r="M77" s="33" t="s">
        <v>1448</v>
      </c>
      <c r="N77" s="33" t="s">
        <v>1449</v>
      </c>
      <c r="O77" s="2"/>
      <c r="P77" s="2"/>
      <c r="Q77" s="2"/>
      <c r="R77" s="2"/>
      <c r="S77" s="2"/>
      <c r="T77" s="2"/>
      <c r="U77" s="92"/>
      <c r="V77"/>
      <c r="W77"/>
    </row>
    <row r="78" spans="1:23" s="33" customFormat="1" ht="112">
      <c r="A78" s="90">
        <f t="shared" si="1"/>
        <v>73</v>
      </c>
      <c r="B78" s="2"/>
      <c r="C78" s="33" t="s">
        <v>1167</v>
      </c>
      <c r="D78" s="106" t="s">
        <v>1397</v>
      </c>
      <c r="E78" s="33" t="s">
        <v>1397</v>
      </c>
      <c r="F78" s="2" t="s">
        <v>156</v>
      </c>
      <c r="G78" s="33" t="s">
        <v>157</v>
      </c>
      <c r="H78" s="2" t="s">
        <v>187</v>
      </c>
      <c r="I78" s="2" t="s">
        <v>255</v>
      </c>
      <c r="J78" s="2" t="s">
        <v>104</v>
      </c>
      <c r="K78" s="2"/>
      <c r="L78" s="105">
        <v>45777</v>
      </c>
      <c r="M78" s="33" t="s">
        <v>1448</v>
      </c>
      <c r="N78" s="33" t="s">
        <v>1449</v>
      </c>
      <c r="O78" s="2"/>
      <c r="P78" s="2"/>
      <c r="Q78" s="2"/>
      <c r="R78" s="2"/>
      <c r="S78" s="2"/>
      <c r="T78" s="2"/>
      <c r="U78" s="92"/>
      <c r="V78"/>
      <c r="W78"/>
    </row>
    <row r="79" spans="1:23" s="33" customFormat="1" ht="112">
      <c r="A79" s="90">
        <f t="shared" si="1"/>
        <v>74</v>
      </c>
      <c r="B79" s="2"/>
      <c r="C79" s="33" t="s">
        <v>1167</v>
      </c>
      <c r="D79" s="106" t="s">
        <v>1398</v>
      </c>
      <c r="E79" s="33" t="s">
        <v>1398</v>
      </c>
      <c r="F79" s="2" t="s">
        <v>156</v>
      </c>
      <c r="G79" s="33" t="s">
        <v>157</v>
      </c>
      <c r="H79" s="2" t="s">
        <v>187</v>
      </c>
      <c r="I79" s="2" t="s">
        <v>255</v>
      </c>
      <c r="J79" s="2" t="s">
        <v>104</v>
      </c>
      <c r="K79" s="2"/>
      <c r="L79" s="105">
        <v>45777</v>
      </c>
      <c r="M79" s="33" t="s">
        <v>1448</v>
      </c>
      <c r="N79" s="33" t="s">
        <v>1449</v>
      </c>
      <c r="O79" s="2"/>
      <c r="P79" s="2"/>
      <c r="Q79" s="2"/>
      <c r="R79" s="2"/>
      <c r="S79" s="2"/>
      <c r="T79" s="2"/>
      <c r="U79" s="92"/>
      <c r="V79"/>
      <c r="W79"/>
    </row>
    <row r="80" spans="1:23" s="33" customFormat="1" ht="112">
      <c r="A80" s="90">
        <f t="shared" si="1"/>
        <v>75</v>
      </c>
      <c r="B80" s="2"/>
      <c r="C80" s="33" t="s">
        <v>1167</v>
      </c>
      <c r="D80" s="106" t="s">
        <v>1400</v>
      </c>
      <c r="E80" s="33" t="s">
        <v>1400</v>
      </c>
      <c r="F80" s="2" t="s">
        <v>156</v>
      </c>
      <c r="G80" s="33" t="s">
        <v>157</v>
      </c>
      <c r="H80" s="2" t="s">
        <v>187</v>
      </c>
      <c r="I80" s="2" t="s">
        <v>255</v>
      </c>
      <c r="J80" s="2" t="s">
        <v>104</v>
      </c>
      <c r="K80" s="2"/>
      <c r="L80" s="105">
        <v>45777</v>
      </c>
      <c r="M80" s="33" t="s">
        <v>1448</v>
      </c>
      <c r="N80" s="33" t="s">
        <v>1449</v>
      </c>
      <c r="O80" s="2"/>
      <c r="P80" s="2"/>
      <c r="Q80" s="2"/>
      <c r="R80" s="2"/>
      <c r="S80" s="2"/>
      <c r="T80" s="2"/>
      <c r="U80" s="92"/>
      <c r="V80"/>
      <c r="W80"/>
    </row>
    <row r="81" spans="1:23" s="33" customFormat="1" ht="112">
      <c r="A81" s="90">
        <f t="shared" si="1"/>
        <v>76</v>
      </c>
      <c r="B81" s="2"/>
      <c r="C81" s="33" t="s">
        <v>1167</v>
      </c>
      <c r="D81" s="106" t="s">
        <v>1403</v>
      </c>
      <c r="E81" s="33" t="s">
        <v>1403</v>
      </c>
      <c r="F81" s="2" t="s">
        <v>156</v>
      </c>
      <c r="G81" s="33" t="s">
        <v>157</v>
      </c>
      <c r="H81" s="2" t="s">
        <v>187</v>
      </c>
      <c r="I81" s="2" t="s">
        <v>255</v>
      </c>
      <c r="J81" s="2" t="s">
        <v>104</v>
      </c>
      <c r="K81" s="2"/>
      <c r="L81" s="105">
        <v>45777</v>
      </c>
      <c r="M81" s="33" t="s">
        <v>1448</v>
      </c>
      <c r="N81" s="33" t="s">
        <v>1449</v>
      </c>
      <c r="O81" s="2"/>
      <c r="P81" s="2"/>
      <c r="Q81" s="2"/>
      <c r="R81" s="2"/>
      <c r="S81" s="2"/>
      <c r="T81" s="2"/>
      <c r="U81" s="92"/>
      <c r="V81"/>
      <c r="W81"/>
    </row>
    <row r="82" spans="1:23" s="33" customFormat="1" ht="112">
      <c r="A82" s="90">
        <f t="shared" si="1"/>
        <v>77</v>
      </c>
      <c r="B82" s="2"/>
      <c r="C82" s="33" t="s">
        <v>1167</v>
      </c>
      <c r="D82" s="106" t="s">
        <v>1404</v>
      </c>
      <c r="E82" s="33" t="s">
        <v>1404</v>
      </c>
      <c r="F82" s="2" t="s">
        <v>156</v>
      </c>
      <c r="G82" s="33" t="s">
        <v>157</v>
      </c>
      <c r="H82" s="2" t="s">
        <v>187</v>
      </c>
      <c r="I82" s="2" t="s">
        <v>255</v>
      </c>
      <c r="J82" s="2" t="s">
        <v>104</v>
      </c>
      <c r="K82" s="2"/>
      <c r="L82" s="105">
        <v>45777</v>
      </c>
      <c r="M82" s="33" t="s">
        <v>1448</v>
      </c>
      <c r="N82" s="33" t="s">
        <v>1449</v>
      </c>
      <c r="O82" s="2"/>
      <c r="P82" s="2"/>
      <c r="Q82" s="2"/>
      <c r="R82" s="2"/>
      <c r="S82" s="2"/>
      <c r="T82" s="2"/>
      <c r="U82" s="92"/>
      <c r="V82"/>
      <c r="W82"/>
    </row>
    <row r="83" spans="1:23" s="33" customFormat="1" ht="112">
      <c r="A83" s="90">
        <f t="shared" si="1"/>
        <v>78</v>
      </c>
      <c r="B83" s="2"/>
      <c r="C83" s="33" t="s">
        <v>1167</v>
      </c>
      <c r="D83" s="106" t="s">
        <v>1407</v>
      </c>
      <c r="E83" s="33" t="s">
        <v>1407</v>
      </c>
      <c r="F83" s="2" t="s">
        <v>156</v>
      </c>
      <c r="G83" s="33" t="s">
        <v>157</v>
      </c>
      <c r="H83" s="2" t="s">
        <v>187</v>
      </c>
      <c r="I83" s="2" t="s">
        <v>255</v>
      </c>
      <c r="J83" s="2" t="s">
        <v>104</v>
      </c>
      <c r="K83" s="2"/>
      <c r="L83" s="105">
        <v>45777</v>
      </c>
      <c r="M83" s="33" t="s">
        <v>1448</v>
      </c>
      <c r="N83" s="33" t="s">
        <v>1449</v>
      </c>
      <c r="O83" s="2"/>
      <c r="P83" s="2"/>
      <c r="Q83" s="2"/>
      <c r="R83" s="2"/>
      <c r="S83" s="2"/>
      <c r="T83" s="2"/>
      <c r="U83" s="92"/>
      <c r="V83"/>
      <c r="W83"/>
    </row>
    <row r="84" spans="1:23" s="33" customFormat="1" ht="112">
      <c r="A84" s="90">
        <f t="shared" si="1"/>
        <v>79</v>
      </c>
      <c r="B84" s="2"/>
      <c r="C84" s="33" t="s">
        <v>1167</v>
      </c>
      <c r="D84" s="106" t="s">
        <v>1411</v>
      </c>
      <c r="E84" s="33" t="s">
        <v>1411</v>
      </c>
      <c r="F84" s="2" t="s">
        <v>156</v>
      </c>
      <c r="G84" s="33" t="s">
        <v>157</v>
      </c>
      <c r="H84" s="2" t="s">
        <v>187</v>
      </c>
      <c r="I84" s="2" t="s">
        <v>255</v>
      </c>
      <c r="J84" s="2" t="s">
        <v>104</v>
      </c>
      <c r="K84" s="2"/>
      <c r="L84" s="105">
        <v>45777</v>
      </c>
      <c r="M84" s="33" t="s">
        <v>1448</v>
      </c>
      <c r="N84" s="33" t="s">
        <v>1449</v>
      </c>
      <c r="O84" s="2"/>
      <c r="P84" s="2"/>
      <c r="Q84" s="2"/>
      <c r="R84" s="2"/>
      <c r="S84" s="2"/>
      <c r="T84" s="2"/>
      <c r="U84" s="92"/>
      <c r="V84"/>
      <c r="W84"/>
    </row>
    <row r="85" spans="1:23" s="33" customFormat="1" ht="112">
      <c r="A85" s="90">
        <f t="shared" si="1"/>
        <v>80</v>
      </c>
      <c r="B85" s="2"/>
      <c r="C85" s="33" t="s">
        <v>1035</v>
      </c>
      <c r="D85" s="106" t="s">
        <v>1412</v>
      </c>
      <c r="E85" s="33" t="s">
        <v>1412</v>
      </c>
      <c r="F85" s="2" t="s">
        <v>156</v>
      </c>
      <c r="G85" s="33" t="s">
        <v>157</v>
      </c>
      <c r="H85" s="2" t="s">
        <v>187</v>
      </c>
      <c r="I85" s="2" t="s">
        <v>255</v>
      </c>
      <c r="J85" s="2" t="s">
        <v>104</v>
      </c>
      <c r="K85" s="2"/>
      <c r="L85" s="105">
        <v>45746</v>
      </c>
      <c r="M85" s="33" t="s">
        <v>1448</v>
      </c>
      <c r="N85" s="33" t="s">
        <v>1449</v>
      </c>
      <c r="O85" s="2"/>
      <c r="P85" s="2"/>
      <c r="Q85" s="2"/>
      <c r="R85" s="2"/>
      <c r="S85" s="2"/>
      <c r="T85" s="2"/>
      <c r="U85" s="92"/>
      <c r="V85"/>
      <c r="W85"/>
    </row>
    <row r="86" spans="1:23" s="33" customFormat="1" ht="112">
      <c r="A86" s="90">
        <f t="shared" si="1"/>
        <v>81</v>
      </c>
      <c r="B86" s="2"/>
      <c r="C86" s="33" t="s">
        <v>1035</v>
      </c>
      <c r="D86" s="106" t="s">
        <v>1413</v>
      </c>
      <c r="E86" s="33" t="s">
        <v>1413</v>
      </c>
      <c r="F86" s="2" t="s">
        <v>156</v>
      </c>
      <c r="G86" s="33" t="s">
        <v>157</v>
      </c>
      <c r="H86" s="2" t="s">
        <v>187</v>
      </c>
      <c r="I86" s="2" t="s">
        <v>255</v>
      </c>
      <c r="J86" s="2" t="s">
        <v>104</v>
      </c>
      <c r="K86" s="2"/>
      <c r="L86" s="105">
        <v>45746</v>
      </c>
      <c r="M86" s="33" t="s">
        <v>1448</v>
      </c>
      <c r="N86" s="33" t="s">
        <v>1449</v>
      </c>
      <c r="O86" s="2"/>
      <c r="P86" s="2"/>
      <c r="Q86" s="2"/>
      <c r="R86" s="2"/>
      <c r="S86" s="2"/>
      <c r="T86" s="2"/>
      <c r="U86" s="92"/>
      <c r="V86"/>
      <c r="W86"/>
    </row>
    <row r="87" spans="1:23" s="33" customFormat="1" ht="112">
      <c r="A87" s="90">
        <f t="shared" si="1"/>
        <v>82</v>
      </c>
      <c r="B87" s="2"/>
      <c r="C87" s="33" t="s">
        <v>1035</v>
      </c>
      <c r="D87" s="106" t="s">
        <v>1414</v>
      </c>
      <c r="E87" s="33" t="s">
        <v>1414</v>
      </c>
      <c r="F87" s="2" t="s">
        <v>156</v>
      </c>
      <c r="G87" s="33" t="s">
        <v>157</v>
      </c>
      <c r="H87" s="2" t="s">
        <v>187</v>
      </c>
      <c r="I87" s="2" t="s">
        <v>255</v>
      </c>
      <c r="J87" s="2" t="s">
        <v>104</v>
      </c>
      <c r="K87" s="2"/>
      <c r="L87" s="105">
        <v>45746</v>
      </c>
      <c r="M87" s="33" t="s">
        <v>1448</v>
      </c>
      <c r="N87" s="33" t="s">
        <v>1449</v>
      </c>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60" priority="3"/>
    <cfRule type="duplicateValues" dxfId="59" priority="4"/>
  </conditionalFormatting>
  <conditionalFormatting sqref="C6:G87">
    <cfRule type="containsBlanks" dxfId="58" priority="2">
      <formula>LEN(TRIM(C6))=0</formula>
    </cfRule>
  </conditionalFormatting>
  <conditionalFormatting sqref="L6:N87">
    <cfRule type="containsBlanks" dxfId="57" priority="1">
      <formula>LEN(TRIM(L6))=0</formula>
    </cfRule>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D9E9B649-1F80-4680-8FFB-14EA48CD7976}">
  <ds:schemaRefs>
    <ds:schemaRef ds:uri="http://schemas.microsoft.com/office/2006/metadata/properties"/>
    <ds:schemaRef ds:uri="http://schemas.microsoft.com/office/infopath/2007/PartnerControls"/>
    <ds:schemaRef ds:uri="b8b486ba-5721-46b2-8d3e-8b70d90e523a"/>
    <ds:schemaRef ds:uri="8cd96b2a-dc79-41f1-ad1c-3cf6d303a907"/>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Microsoft Office User</cp:lastModifiedBy>
  <cp:revision/>
  <dcterms:created xsi:type="dcterms:W3CDTF">2024-12-26T16:47:38Z</dcterms:created>
  <dcterms:modified xsi:type="dcterms:W3CDTF">2025-03-14T16:03:29Z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